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aria.corrales\Desktop\"/>
    </mc:Choice>
  </mc:AlternateContent>
  <bookViews>
    <workbookView xWindow="0" yWindow="0" windowWidth="28800" windowHeight="12300"/>
  </bookViews>
  <sheets>
    <sheet name="2021-2022" sheetId="2" r:id="rId1"/>
    <sheet name="2023" sheetId="3" r:id="rId2"/>
    <sheet name="Promotores 2023" sheetId="6" r:id="rId3"/>
    <sheet name="Hoja1" sheetId="9" r:id="rId4"/>
    <sheet name="Hoja3" sheetId="8" r:id="rId5"/>
    <sheet name="Jovenes" sheetId="7" r:id="rId6"/>
  </sheets>
  <definedNames>
    <definedName name="_xlnm._FilterDatabase" localSheetId="0" hidden="1">'2021-2022'!$A$1:$AJ$70</definedName>
    <definedName name="_xlnm._FilterDatabase" localSheetId="1" hidden="1">'2023'!$A$1:$Y$54</definedName>
    <definedName name="_xlnm._FilterDatabase" localSheetId="4" hidden="1">Hoja3!$B$1:$AC$54</definedName>
    <definedName name="_xlnm._FilterDatabase" localSheetId="2" hidden="1">'Promotores 2023'!$A$1:$U$52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<sst xmlns="http://schemas.openxmlformats.org/spreadsheetml/2006/main" count="5532" uniqueCount="1197">
  <si>
    <t>Localidad</t>
  </si>
  <si>
    <t>Meta Cuatrienio</t>
  </si>
  <si>
    <t>Meta 2022</t>
  </si>
  <si>
    <t>ID Proyecto de Inversión</t>
  </si>
  <si>
    <t xml:space="preserve">Valor de la meta asociada </t>
  </si>
  <si>
    <t>ID Propuesta</t>
  </si>
  <si>
    <t>Título Propuesta</t>
  </si>
  <si>
    <t>Sector</t>
  </si>
  <si>
    <t>Objetivo de la propuesta</t>
  </si>
  <si>
    <t>Alcance</t>
  </si>
  <si>
    <t>Trámite contractual</t>
  </si>
  <si>
    <t>Tipo de constructor</t>
  </si>
  <si>
    <t>Nombre del promotor de la iniciativa (real)</t>
  </si>
  <si>
    <t>Correo ( real)</t>
  </si>
  <si>
    <t>Teléfono (real)</t>
  </si>
  <si>
    <t>No. Proceso (secop)</t>
  </si>
  <si>
    <t>Los Mártires</t>
  </si>
  <si>
    <t>Realizar 15 eventos de promoción de actividades culturales</t>
  </si>
  <si>
    <t xml:space="preserve">Festival de Arte Cultura y Patrimonio de Los Mártires </t>
  </si>
  <si>
    <t>Cultura, recreación y deporte</t>
  </si>
  <si>
    <t>visibilizar las artes la cultura y el patrimonio de la localidad de los Mártires a partir de la circulación y la valoración   de los artistas locales apuntando a la construcción de memoria y preservación de la memoria histórica  a través de exposiciones muestras y festivales .</t>
  </si>
  <si>
    <t xml:space="preserve">*Presentaciones artísticas de grupos locales de danza, artes escénicas y circenses  y musicales : se requiere tarima, carpas, sonido profesional, sillas y mesas
*Exposición de  artistas plásticos y   artesanos de la localidad, se requiere:carpas,mesas sillas, soportes para las obras de arte como caballetes, o módulos de exposición 
* bici recorrido y caminata por los diferentes escenarios históricos de la localidad para esto se necesita acompamiento de las entidades locales que brinden seguridad.
*Talleres de formación construcción de memoria. talleristas recursos técnicos,video bean, marcadores, etc 
* Evento de cierre a manera de feria con la presentación de grupos y artistas mas destacados del festival 
*Exploración de la memoria atraves de la literatura con la invitación de escritores locales y participación de la comunidad 
*Memoria que incluya un producto digital y físico como cartilla libro y documental audiovisual </t>
  </si>
  <si>
    <t>En ejecución</t>
  </si>
  <si>
    <t>EJECUTOR</t>
  </si>
  <si>
    <t>JAIRO HERNAN VALERO CAÑON</t>
  </si>
  <si>
    <t>elhernancho@gmail.com</t>
  </si>
  <si>
    <t>Licitación Pública</t>
  </si>
  <si>
    <t>Financiar 8 proyectos del sector cultural y creativo.</t>
  </si>
  <si>
    <t>2 proyectos financiados</t>
  </si>
  <si>
    <t>Los Mártires se viste de flores</t>
  </si>
  <si>
    <t>Promover un proyecto de emprendimiento cultural para fortalecer la reactivación económica y patrimonial de los Mártires, proyectando la consolidación de  clústers de comerciantes de la ornamentación de las flores, y la participación de los sectores culturales, artísticos, turísticos, gastronómicos, en las actividades de promoción, producción, distribución y exhibición de los productos realizados desde el sector de los floricultores, ornamentadores de arreglos florales del Cementerio Central y la Plaza de Paloquemado .</t>
  </si>
  <si>
    <t>Convocar a los ciudadanos del sector para concertar las rutas de trabajo y la proyección del proyecto, esta se realiza con una estrategia digital y presencial,-Determinar la cantidad de actividades a desarrollarán para generar la reactivación económica del sector. Ferias, Desfiles, Exhibiciones, Exposiciones, Talleres sobre ornamentación y decoraciones florales para carrosas componente de formación en competencias de emprendimiento y proyección empresarial, presentaciones artísticas. -cronograma de actividades de acuerdo con la concertación .-Ejecutar las actividades del cronograma, estas actividades deben ser ejecutadas con proveedores de la localidad  -Generar estrategias de promoción de gestión  en articulación con el sector público y privado para la divulgación.-Construir material etnográfico escrito y  audiovisual de todo el proceso.</t>
  </si>
  <si>
    <t>JORGE LUIS MINA MONTENEGRO</t>
  </si>
  <si>
    <t>minam-2011@hotmail.com</t>
  </si>
  <si>
    <t>FDLM-CI-002-2022 (74306)</t>
  </si>
  <si>
    <t>Vincular 1500 Personas en acciones para la prevención del feminicidio y la violencia contra la mujer</t>
  </si>
  <si>
    <t xml:space="preserve">REDES DE PODER </t>
  </si>
  <si>
    <t>Mujeres</t>
  </si>
  <si>
    <t>Construir una estrategia de comunicación digital formato video que pueda circular fácilmente a través de redes sociales como Facebook, Instagran y Whatsapp como acción afirmativa para la prevención de violencias contra las mujeres y otras formas de discriminación. Se propone crear 3 tipos de videos 1) Prevención del acoso callejero 2) Violencia en el ámbito privado 3) Diferentes tipos de discriminación contra mujeres ASP, Trans, Habitantes de calle</t>
  </si>
  <si>
    <t xml:space="preserve">a.	Realizar un proceso de identificación de las violencias en el espacio público y privado
b.	Laboratorio de diseño, construir colectivamente con las mujeres en todas sus diversidades elementos para la grabación de videos click.
c.	Ejercicio de grabación y edición de los videos, con la participación de las mujeres en los espacios identificados como inseguros
d.	Organizar el lanzamiento de los videos en diferentes medios locales, redes sociales y diversos medios digitales, a través de una campaña en lo territorio 
</t>
  </si>
  <si>
    <t>CONTRATADA</t>
  </si>
  <si>
    <t>veedor</t>
  </si>
  <si>
    <t>Hilda Reyes</t>
  </si>
  <si>
    <t>hildamareyes17@gmail.com</t>
  </si>
  <si>
    <t>COLMYG</t>
  </si>
  <si>
    <t>FDLM-176-2022 ( 79766 )</t>
  </si>
  <si>
    <t>Promover en 140 MiPymes y/o emprendimientos la transformación empresarial y/o productiva.</t>
  </si>
  <si>
    <t>Formación para la creación de proyectos productivos</t>
  </si>
  <si>
    <t>Desarrollo económico, industria y turismo</t>
  </si>
  <si>
    <t>Capacitar y formar a lideres de organizaciones sin animo de lucro que realiza obra social en la localidad de los Martires; en formulación de proyectos productivos Nacionales e Internacionales</t>
  </si>
  <si>
    <t>- Convocatoria lideres de las organizaciones sin animo de lucro
- Capacitar formulación de proyectos (8sectores)
- Revisión de formatos para inscripción de proyectos
- Manejo de plataformas virtuales para postulaciones de proyectos
- Memorias y material didáctico de la capacitación</t>
  </si>
  <si>
    <t>Vicente Vivas Vargas</t>
  </si>
  <si>
    <t>fundvivas@gmail.com</t>
  </si>
  <si>
    <t>Convenio Interadministrativo</t>
  </si>
  <si>
    <t>FDML-CD-013-2022</t>
  </si>
  <si>
    <t>Vincular 2000 personas en actividades recreo-deportivas comunitarias</t>
  </si>
  <si>
    <t>El paseo del recuerdo</t>
  </si>
  <si>
    <t xml:space="preserve">Realizar actividades recreo-deportivas a personas con discapacidad y de la tercera edad, donde tengan espacios de recreación, reconocimiento del medio ambiente y actividades deportivas. con el fin de que tengan espacios de esparcimiento y recreación para el bienestar y recuperación de su tiempo libre, tales como ferias gastronómicas, desfiles, integraciones, entre otras. Donde se les entregue un reconocimiento por su participación, también se debe realizar un cronograma en buses contratados para los recorridos.  </t>
  </si>
  <si>
    <t>1) Integraciones a diferentes parques de la ciudad y de la localidad, tales como, el parque de los novios, parque el salitre, entre otros. 
2) Actividades culturales tales como: ferias gastronómicas, ferias de artesanías, entre otras. 
3) Actividades recreo-deportivas como por ejemplo: fútbol, banquitas, baloncesto, atletismo, entre otros. 
4) Crear un cronograma para estos recorridos tanto fuera como dentro de la localidad. 
5) La última fecha se entregara un recordatorio a las personas participantes el cual sería un chaleco y una gorra. Además un refrigerio en el festival de cierre.</t>
  </si>
  <si>
    <t>Juan de Jesus Montañez</t>
  </si>
  <si>
    <t>eliverbogota@gmail.com</t>
  </si>
  <si>
    <t xml:space="preserve">Promover la gimnasia rítmica y aprovechamiento del tiempo libre. </t>
  </si>
  <si>
    <t>Clases grupales de gimnasia rítmica a través del baile por medio de 3 clases presenciales  y dos clases virtuales a la semana para el fortalecimiento muscular y deportivo.</t>
  </si>
  <si>
    <t>1) Se inicia con movilidad articular, calentamiento muscular y deportivo
2) Creación de rutinas a través de flexibilidad.
3) Manejo de aparatos como: balón oro, cuerdas, cinta moizas y el baile 
4) un escenario donde se cuente con una pedona en tapete de 13 m2 X 13 m2, tatami de 13 m2 X 13 m2, cojines para altura, espalderas, balones para pilates, colchonetas, bandas elásticas, balones tig, aros tig, cuerda tig, moizas tig, antas tig. Todos estos elementos son de consumo cada sesión. 
5) cada sesión tendrá actividades de movilidad, fortalecimiento muscular, flexibilidad y ritmo a realizar durante 2 horas   de clase durante los 5 días de la semana.</t>
  </si>
  <si>
    <t>Mónica Liliana Moreno Rodríguez</t>
  </si>
  <si>
    <t>clubdeportivoartus1@gmail.com</t>
  </si>
  <si>
    <t xml:space="preserve">Feria de servicios de Artes Plásticas y Artesanías   </t>
  </si>
  <si>
    <t>Desarrollar un proceso de producción creativa desde las artes plásticas y las artesanías locales. Para generar la reactivación de la economía cultural y artística de los pintores, escultores, artistas plásticos, artesanos, bisutería, joyeros, a través de un ciclo de producción para posteriormente generar una estrategia de marketing y promoción de estos productos en ferias de servicios, exhibiciones, exposiciones para la venta y comercialización de los productos artísticos y culturales que se realizarán en toda la localidad.   Se agremiará al sector de artistas de plásticos y artesanos de la localidad para que se cree un clúster de los dos sectores.</t>
  </si>
  <si>
    <t>-Convocar a los ciudadanos, hacer mesas de trabajo de producción, para determinar que tipo de insumos y que para realizar sus productos y  hacer un inventario de las obras para exponer y comercializar. -Generar un acercamiento a los artistas plásticos, artesanos, Joyeros, Bisuteros, artesanos indígenas para concretar  las rutas de trabajo y producción de las obras que se exhibirán en las ferias.-Realizar exposiciones en espacios locales, galerías de arte, exhibiciones artesanales, ferias de servicios en toda la localidad. -Gestión y articulación con espacios culturales propios de la localidad, pueden ser espacios públicos y privados, -Crear una estrategia de marketing físico y digital para promocionar los diferentes espacios de exposición. -Generar estrategias de  gestión  en articulación con el sector público y privado para la divulgación, visibiización y el apoyo logístico.-Diseñar un portafolio digital de los productos artísticos que se generen en el proceso.</t>
  </si>
  <si>
    <t>Veedor</t>
  </si>
  <si>
    <t>HILDA LOZANO</t>
  </si>
  <si>
    <t>hiloga@gmail.com</t>
  </si>
  <si>
    <t>Capacitar 167 personas a través de procesos de formación para la participación de manera virtual y presencial</t>
  </si>
  <si>
    <t>167 Personas</t>
  </si>
  <si>
    <t xml:space="preserve">MI LOCALIDAD COMERCIAL MAS SANA Y SEGURA </t>
  </si>
  <si>
    <t>Gobierno</t>
  </si>
  <si>
    <t>LO PROPUESTA CONSISTE EN IR ADELANTANDO PROCESOS DE FORMACION DE COMERCIANTES DE LA ECONOMIA POPULAR VENDEDORES (A) INFORMALES PARA QUE A TAVES DE LA BUENA EDUCACION, CULTURA, CONOCIMIENTO, SE PROMUEVA LA CONVIVENCIA CIUDADANA Y DISMINUYAN LOS CONLFICTOS Y AUMENTE EL BIEN USO, APROVECHAMIENTO, ACCECIBILIDAD Y SEGURIDAD Y APROPIACION DEL ESPACION PUBLICO DE LA LOCALIDAD DE LOS MARTIRES.</t>
  </si>
  <si>
    <t>ACTIVIDADES EDUCATIVAS, RECREATIVAS, ARTISTICAS Y CULTURALES RESEÑA LA FINALIDAD ES DESARROLLAR ESTE PROYECTO EN TODA LA COMUNIDAD Y LLEGAR A TODOS LOS SECTORES, PERO ESTO SE LOGRA CON LA DESTINACION DE RECURSOS Y PRESUPUESTO PARTICIPATIVO DEL FDL.</t>
  </si>
  <si>
    <t>CESAR JULIO FLOREZ OVALLOS</t>
  </si>
  <si>
    <t>cejan_07@hotmail.com</t>
  </si>
  <si>
    <t>N/A</t>
  </si>
  <si>
    <t>CARNAVAL POR LA VIDA</t>
  </si>
  <si>
    <t>Un CARNAVAL en el que se gesta un espacio de manifestaciones artísticas  de los diferentes colegios de la Localidad de los Mártires, que invitan a celebrar y cuidar la vida</t>
  </si>
  <si>
    <t>1. COMUNICACION : a través de cartas de invitación, pequeña reseña del Carnaval y metodología con todas las instituciones que de alguna manera contribuyen a que se realice el Carnaval.
2.RECURSOS: alistamiento de bonos de participación, transporte, refrigerio, sonido, sillas, carpas.
3. CONSTRUCCION en los diferentes colegios de las manifestaciones artísticas a presentar en el Carnaval.
4. Desarrollo del CARNAVAL
5. Evaluación: registro fotográfico, video texto del Carnaval</t>
  </si>
  <si>
    <t>MATERIALIZADA</t>
  </si>
  <si>
    <t>GINA VELASQUEZ - RINA AYDEE TORO GONZALEZ</t>
  </si>
  <si>
    <t>ratoro@educacionbogota.edu.co</t>
  </si>
  <si>
    <t>“Con Mártires nos activamos"</t>
  </si>
  <si>
    <t xml:space="preserve">Esperamos fortalecer con esta propuesta la reactivación económica  en todo sentido y ver como desde lo local se pueden apoyar los pequeños negocios.
Vamos hacer un rueda de negocios, con actividades de mujeres y hombres artesanos de la localidad que desde su diario vivir realizan diferentes manualidades que desde hace varios años son su sustento pero que por falta de difusión es difícil su comercialización y valorización del estas manualidades que se practican y que como patrimonio inmaterial no deseamos que se acaben, en esta actividad contaremos con  artesanas y artesanos en diferentes modalidades tales como Bisutería, filigrana, tejidos en crochet y lana, pintura cerámica, bordados, vitrales, cerámica y porcelana , artesanía con rejilla, artesanías de la comunidad Embera Chami .
</t>
  </si>
  <si>
    <t>Se invitaran en total a 140 artesas y artesanos  por cada modalidad   para que participen en la primera rueda de negocios de activación de la economía informal de la Localidad de los Mártires, se realizara en convenio con algún centro comercial de la localidad que quiera apoyar esta labor.
¿Dónde se va hacer?
Hay dos opciones, centro comercial Mall Center o Centro comercial Sabana Plaza.
¿Quiénes participan?
Las artesanas y artesanos de la localidad de las modalidades de Bisutería, filigrana, tejidos en crochet y lana, pintura cerámica, bordados, vitrales, cerámica y porcelana, marmolería y artesanos y artesanas de la cultura Embera Chami
¿Cuál sería el producto final?
Rueda de negocios donde se puedan dar a conocer las actividades de los artesanos y artesanas de la localidad informales.</t>
  </si>
  <si>
    <t>SANDRA TERESA DIAZ RODRIGUEZ</t>
  </si>
  <si>
    <t>coopmartiresstd@yahoo.es</t>
  </si>
  <si>
    <t>Capacitar 800 Personas en separación en la fuente y reciclaje</t>
  </si>
  <si>
    <t>200 personas</t>
  </si>
  <si>
    <t>Asociados entorno a la ecoeficiencia del sector "La Playa"</t>
  </si>
  <si>
    <t>Hábitat</t>
  </si>
  <si>
    <t>Mediante procesos de formación, capacitación , cualificación de  gran parte de la ciudadanía residente visitante y trabajadora en el polígono o sector denominados la "playa" (Calle 6 o comuneros a calle 10 sobre la carrera 19 o avenida mariscal sucre), de manera mancomunada, solidaria, unida. se pretende generar en dicho sector la apuesta de un proceso de emprendimientos en actividades de reciclado, acopio, y venta de todo tipo de material de reutilizable (pac, cartón, vidrio, madera, hierro, etc) recuperando el proceso de acopio de los aceites usados y luego "vendido" para su reutilización.  Acuerdo firmado a manera de "pacto social y ambiental" en alianza con las instituciones, componentes y la asociación de trabajadores informales de las Estanzuela ASOTRAESTANZUELA</t>
  </si>
  <si>
    <t xml:space="preserve">Formación y cualificación.
Asociatividad, organización.
Acopio, recaudo, generación de redes
Intercambio de beneficion. </t>
  </si>
  <si>
    <t>Jaime Hernando Díaz</t>
  </si>
  <si>
    <t>jaimediaz@hotmail.com</t>
  </si>
  <si>
    <t>3192676607</t>
  </si>
  <si>
    <t>Los Mártires recicla y se transforma</t>
  </si>
  <si>
    <t>Implementar 8 jornadas de educación, información y apropiación de valores ciudadanos para la autogestión de los residuos solidos a través de 8 intervenciones en los diferentes parques de la localidad de los Mártires; con el fin de que la comunidad adquiera las herramientas y conocimientos necesarios para implementar en los parques y hogares, acciones de separación en la fuente de reciclaje y así para mitigar el impacto ambiental en la localidad y el distrito capital.</t>
  </si>
  <si>
    <t>1. Realizar convocatorias en 8 parques de la localidad a través de prensa de la Alcaldía Local, Pagina Web de medio ambiente.
*María Eugenia * San Roque *Ricaurte *Santa Isabel * La pepita * El vergel *Boston *Santa Fe
WhatsApp, voz a voz y a través de redes sociales (Facebook-Instagram, Twitter, tic tok, entre otras).
2- Implementar un cronograma de talleres de separación en la fuente y horarios concertados con la comunidad.
3. Diseño de la aplicación virtual app y darle el nombre con las propuestas concertadas con la comunidad. 
4. Realizar un evento de cierre y presentación de la Red ambiental en conjunto con el sistema de deportes DRAFE de la Localidad de Los Mártires.</t>
  </si>
  <si>
    <t>Hans Augusto Romero Pérez</t>
  </si>
  <si>
    <t>cialtda.coordinador@gmail.com</t>
  </si>
  <si>
    <t>3118954330</t>
  </si>
  <si>
    <t>Capacitar 800 Personas para la construcción de ciudadanía y desarrollo de capacidades para el ejercicio de derechos de las mujeres.</t>
  </si>
  <si>
    <t>204 personas</t>
  </si>
  <si>
    <t xml:space="preserve">Rodando ciudadanía por Los Mártires </t>
  </si>
  <si>
    <t xml:space="preserve">La propuesta busca hacer la reactivación del proyecto  de patinaje con niñas y madres de la localidad, y emplear el deporte como una plataforma para posicionar los derechos de las mujeres, generar procesos de empoderamiento desde la infancia. 
La idea es que desde la practica deportiva del patinaje se puedan resignificar las ideas sobre estereotipos que recaen en las mujeres y contribuir a la eliminación de la cultura sexista, vinculando a madres, mujeres y niñas de la localidad. </t>
  </si>
  <si>
    <t>1. Inscripción
2. Realizar un proceso de formación en 3 meses de las siguiente manera:
*20 horas de talleres en: Derechos de las mujeres, cultura libre de sexismos, participación ciudadana, transformación de estereotipos, prevención de violencias contra las mujeres e infancias libres de sexismo.
*60 horas de clases de patinaje
3. Realizar un evento de cierre con una muestra del trabajo realizado durante el proceso en patinaje y posicionando un tema del proceso de formación que puede ser por transformación de estereotipos.
En el evento se le entregara a las personas participantes un kit con: agendado con información frente a los derechos de las mujeres, una camiseta y una maleta.</t>
  </si>
  <si>
    <t xml:space="preserve">Claudia Carmenza Bernal </t>
  </si>
  <si>
    <t>claudiabernal1862@gmail.com</t>
  </si>
  <si>
    <t>3123216120</t>
  </si>
  <si>
    <t>Festival de Plaza de Las Hierbas</t>
  </si>
  <si>
    <t>Desarrollar un proyecto de visibilización, circulación y construcción cultural del saber patrimonial de la Plaza de las Hierbas, buscando  conmemorar y valorar la importancia territorial que tiene el acumulado cultural tradicional de los y las campesinas y vivanderos del territorio en el conocimiento medicinal, gastronómico y esotérico de las hierbas.  Generar procesos de participación y encuentro de los sectores culturales, artísticos, patrimoniales y comunidades vinculadas a la Plaza Samper Mendoza para la construcción de actividades de memoria y reconocimiento de la historia viva de las Hierbas.  
Aportar a la identificación y visibilización de memorias y prácticas tradicionales que tienen lugar en la Plaza Samper Mendoza, así como al reconocimiento de vivencias y los relatos de la comunidad de campesinos, comerciantes, sabedores y vivanderos como parte del patrimonio cultural inmaterial de la localidad.</t>
  </si>
  <si>
    <t>Convocar a la población de plaza para concertar las rutas de trabajo,  investigación comunitaria para Identificar  temas a desarrollar sobre la memoria e identidad cultural de la Plaza.Conformar un grupo focal para la identificación de prácticas, Cronograma de actividadesvisibilización.  Realizar  conversatorios de formación sobre la importancia patrimonial y cultural que involucre a los comerciantes.  Exhibiciones artisticas que aporten en el proceso  que recojan los saberes de la plaza  de las hierbas. Construir material etnográfico escrito y en medio audiovisual de todo el proceso para garantizar que sea un proyecto que se constituya como una actividad patrimonial de la localidad.</t>
  </si>
  <si>
    <t>JOHN HELBERT BERNAL PATIÑO</t>
  </si>
  <si>
    <t>arcupa22@gmail.com</t>
  </si>
  <si>
    <t>Vincular 250 personas a procesos de construcción de memoria, verdad, reparación integral a víctimas, paz y reconciliación</t>
  </si>
  <si>
    <t>75 Personas vinculadas</t>
  </si>
  <si>
    <t xml:space="preserve">Formación para la reconciliación, la memoria colectiva y la construcción de una cultura de paz. </t>
  </si>
  <si>
    <t>Gestión pública</t>
  </si>
  <si>
    <t xml:space="preserve">Hacer una formación aertistico-pedagogíca y cultural a las víctimas del conflicto armado y la población vulnerable que reside en la localidad y hacer un ejercicio de sensibilización para que haya garantías de reparación, justicia y no repetición. </t>
  </si>
  <si>
    <t>1) Convocar a la población víctimas del conflicto armado y población vulnerable de la localidad.
2) Realizar un mínimo de 9 encuentros (talleres) artistico-pedagogícos en donde se trabaje formación en derechos humanos, sensibilización y construcción de memoria. 
3) Entregar a cada participante una cartilla de trabajo, para todo el proceso que contenga los conceptos básicos, información general, ejercicios prácticos, recordaciones y que el participante pueda escribir sus reflexiones, comentarios y notas del proceso. 
4) Evento de cierre en el cual los participantes recibirán su certificado de participación, se mostraran las memorias del proceso y se mostrará un resultado artístico del proceso en cualquiera de las artes (danza, teatro, pintura, artes plásticas, artes visuales, música, entre otras) este evento se desarrollara en el centro de memoria, Paz y reconciliación</t>
  </si>
  <si>
    <t>Luis Alberto Acosta Canedo</t>
  </si>
  <si>
    <t>luchomompox@gmail.com</t>
  </si>
  <si>
    <t>3138029623</t>
  </si>
  <si>
    <t>FDLM-SAMC-005-2022</t>
  </si>
  <si>
    <t xml:space="preserve">Implementar 12 PROCEDAS </t>
  </si>
  <si>
    <t>3 Procedas</t>
  </si>
  <si>
    <t>El Juego Como Herramienta Didactica en la Educacion Ambiental</t>
  </si>
  <si>
    <t>Ambiente</t>
  </si>
  <si>
    <t>Desarrollar material didactico-pedagocico sibre las limitaciones que implica la escasa estructura ecologica principal en el espacio urbano de la localidad de Los Martires, generando encuentros de formacion para propiciar el sentido de pertenencia y sentido de apropiacion del canal de los comuneros, el tramo correspondiente del rio Fucha de la localidad, los parques zonales y barriales de la UPZ de las sabana y Santa Isabel. Esta cartilla implica reconocer las problematicas sociambientales por medio de unidades didacticas que contaran con herramientas didacticas virtuales (producciones audiovisuales) y analogas (juegos ludicos) para propiciar en espacios de educacion formal y no formal de la Localidad.</t>
  </si>
  <si>
    <t>-Investigacion sobre aspectos espacio temporales del canal de los comuneros, rio fucha  y otros espacios de la estructura ecologica principal de la Localidad.
- Establecer los modelos pedagogicos dentro de la educacion ambiental pertinentes para el desarrollo de la propuesta
- Construir unidades didacticas teniendo en cuenta los marcos referenciales y pedagogicos
- Elaborar herramientas didacticas tales como: contenido audiovisual, juegos ludicos comunitarios, dados gigantes, etc.
- Difundir la informacion y materiales didacticos a las entidades locales encargadas de la educacion ambiental desde el marco institucional
- Entregar el material didactico a grupos ambientales con el fin de realizar una difusion autosostenible de la educacion ambiental participativa.</t>
  </si>
  <si>
    <t>ELIAN GONZALEZ</t>
  </si>
  <si>
    <t>eegonzalezr@correo.udistrital.edu.co</t>
  </si>
  <si>
    <t xml:space="preserve">Implementar 8 acciones de fomento para la agricultura urbana </t>
  </si>
  <si>
    <t>3 Acciones de fomento para la agricultura urbana</t>
  </si>
  <si>
    <t>Polinizadores de Huertas</t>
  </si>
  <si>
    <t xml:space="preserve">Realizar talleres de materiales para realizar estructuras para implementacion de huertas caseras y comunitarias. Este taller debera contar con personas capacitadas en generar estas estructuras de madera, metalicas, tela y plastico a finde adaptarse a las necesidades de las huertas. El taller debe incluir encuentros interhuertas, dotacion de Semillas, Dotacion de materiales para las estructuras, tierra y otros que se requieran. Tambien incluir un componente de plantas para polinizadores a fin de incentivar estas flores en los espacios locales. </t>
  </si>
  <si>
    <t xml:space="preserve">-Identificar los Huerteros locales
-Junto a JBB realizar los procesos de formacion en huertas
- realizar talleres de materiales para estructuras de la huertas
-montaje de jardines de plantas para polinizadores
-Montaje de huertas dotacion de materiales
-Ferias de socializacion de exeriencias, ferias de productos e intercambios
-seguimiento e informes de impacto del proyecto
</t>
  </si>
  <si>
    <t xml:space="preserve">Vincular 800 Mujeres cuidadoras vinculadas a estrategias de cuidado </t>
  </si>
  <si>
    <t>205 personas</t>
  </si>
  <si>
    <t>La ropa sucia se lava entre todos</t>
  </si>
  <si>
    <t xml:space="preserve">Realizar encuentros de familias en lugares comunales en los que participen el menos tres generaciones (abuelos, padres hijos). En estos encuentros se realizarán talleres vivenciales utilizando como estrategia el teatro, la danza, la música, las artes plásticas y visuales, para reflexionar acerca de la importancia de redistribuir las tareas del hogar y transformar los imaginarios alrededor de la labor del cuidado asociada al género femenino. </t>
  </si>
  <si>
    <t>1. Convocar familias habitantes de la localidad que quieran vincularse al proceso con la condición de que deben asistir hombres y mujeres de más de una generación.
2. Vincular a las familias al proceso organizando los grupos de familias de manera tal que se cumplan aforos mínimos y protocolos de bioseguridad.
3.Realizar al menos cuatro encuentros de familias los cuales deben ser vivenciales, participativos, lúdicos y deben tener como estrategia metodológica el arte.
4. Hacer un cierre del proceso donde cada familia presente la forma en que se ha venido transformando las labores de cuidado en el hogar a través de una representación artística libre.</t>
  </si>
  <si>
    <t>BENEFICIARIA</t>
  </si>
  <si>
    <t>JOSEFA RAQUEL SANTOS GAMARRA</t>
  </si>
  <si>
    <t>jrsantosg@unal.edu.co</t>
  </si>
  <si>
    <t>FDLM-CD-009-2022 (85523)</t>
  </si>
  <si>
    <t>Atender 2.000 animales en urgencias, brigadas médico-veterinarias, acciones de esterilización, educación y adopción.</t>
  </si>
  <si>
    <t>488 animalitos</t>
  </si>
  <si>
    <t>Nuestra responsabilidad: 2000 animales felices.</t>
  </si>
  <si>
    <t>La  esencia  de  esta propuesta es fortalecer, las actividades relacionadas con el cuidado de
 los animales presentes en la Localidad Los Mártires y también aquellos en condición de vulnerabilidad
que no cuenten con un hogar o sean animales de compañía de habitantes calle
 Con el apoyo a  estas cinco (5) premisas: 
1.Esterilizacion;
2. brigadas medico veterinarias de 
vacunación y desparasitación;
3.atención a animales en condición de urgencia; 
4. jornadas de adopción; 
5. campañas de educación para el cuidado  de  los animales</t>
  </si>
  <si>
    <t>1. . Incluir las siguientes  actividades por  las dos (2) UPZ que tiene la  localidad 14
2. Realizar jonadas  de esterilización en parques, salones comunales a los animales correspondientes  
    a  los  estratos 1, 2 y 3.
3. Implementar en los colegios de  la  localidad 14 actividades correspondientes a la educación y
tenencia responsable de los animales
4. Brindar a los habitantes de calle que tienen bajo su tenencia animales, toda la   oferta de servicios
     esterilización, brigadas medico-veterinarias de vacunación desparasitación, asistencia a animales en 
     condición de urgencias.
5. Incluir a la población migrante para que tengan acceso a la oferta de servicios y cuidados 
para sus animales</t>
  </si>
  <si>
    <t xml:space="preserve">Sin iniciar </t>
  </si>
  <si>
    <t>KURMAN AUGUSTO GAITAN PAEZ</t>
  </si>
  <si>
    <t>kurman471@hotmail.com</t>
  </si>
  <si>
    <t>FDLM-SAMC-002-2021</t>
  </si>
  <si>
    <t xml:space="preserve">"Si amas la vida, amas a tu mascota" </t>
  </si>
  <si>
    <t xml:space="preserve">Realizar jornadas de esterilización continuas tanto para los animales con cuidador que no tengan recurso suficientes, como para animales que están abandonados o que están bajo el cuidado de animalistas. Realizar brigadas medico-Veterinarias continuas donde puedan atender problemas médicos de los animales, los vacunen y desparasiten.
Realizar charlas para las personas para que sean mas responsables los animales, no los abandones, para que se conozcan las normas de protección de los animales. 
Fomentar campañas de adopción.  </t>
  </si>
  <si>
    <t>1. Jornadas de esterilización y dar como incentivo collar, correa, entre otros. 
2. Realizar jornadas de adopción.
3. Que el proyecto, done alimentos para animalistas y rescatistas de animales. 
4. Brigadas de atención medico-veterinarias.</t>
  </si>
  <si>
    <t>ANA CECILIA ORTIZ DELGADO</t>
  </si>
  <si>
    <t>aacod152003@hotmail.com</t>
  </si>
  <si>
    <t>Formar 1.000 personas en prevención de violencia intrafamiliar y/o violencia sexual.</t>
  </si>
  <si>
    <t>306 personas</t>
  </si>
  <si>
    <t>Prevención de la violencia intrafamiliar, violencia sexual y el inicio de  habitabilidad en calle.</t>
  </si>
  <si>
    <t>Integración social</t>
  </si>
  <si>
    <t>desarrollar una propuesta para la generación de entornos protectores que promuevan la cultura del buen trato y contrarresten las posibilidades de la aparición de casos de violencia, abuso y maltrato en las familias, residentes y/o con alta permanencia en la localidad, a través de un proceso se implementa acciones de divulgación, sensibilización, formación, investigación y articulación que involucran los diferentes actores sociales.</t>
  </si>
  <si>
    <t>1.	Divulgación: momento que implica la realización de un abordaje territorial y difusión en redes sociales que conllevan a una convocatoria amplia de familias y comunidad en la localidad.
2.	Sensibilización: momento que se encamina a la presentación formal de las propuestas en sus propósitos, acciones generales, metodología, aportes e impactos de la propuesta.
3.	Formación: momento para la capacitación y formación desde los elementos conceptuales a través de acciones lúdico-pedagógicas y reflexivas, en temas relacionados.
4.	Investigación: momento que permitirá la lectura de realidades y aproximación diagnosticas a nivel cuantitativo y cualitativo de la incidencia de la violencia intrafamiliar, violencias sexuales en el inicio de la habitabilidad en calle y factores asociados al fenómeno.
5.	Cierre: espacio de socialización de los resultados de la implementación del proyecto a través de un evento con actores locales y distritales.</t>
  </si>
  <si>
    <t>¿Por qué las gallinas no vuelan?</t>
  </si>
  <si>
    <t xml:space="preserve">Es un montaje interdisciplinar  que no sólo pone en dialogo el teatro, la danza, música y la plásticas sino que dialoga con aspectos sociales, culturales, políticos y económicos, que giran alrededor del feminicidio en Colombia y américa latina, permitiendo  confrontar al espectador  con una realidad que está frente a la mirada de muchos pero que no se quiere hacer visible. Esto se logra a partir de la confrontación de la realidad como son las noticias, estadísticas, las vivencias propias de los integrantes del colectivo, las políticas, leyes, manifestaciones públicas que se exponen como argumentos que van enriqueciendo el montaje. </t>
  </si>
  <si>
    <t>El colectivo en la parte de planeación, producción y post-producción se trabaja desde lo colaborativo en donde cada integrante aporta desde su experticia en el desarrollo del montaje. Las fases de  creación se dan a partir de:
1.       Tema a trabajar: En una mesa de trabajo se propone el  tema de investigación para la creación
2.       Investigación de carácter etnográfica: El colectivo  realiza un trabajo de investigación etnográfico dentro del contexto y lugar situado, para recoger la información para la creación escénica.
3.       Análisis: En grupo analiza la información para sacar las líneas argumentales y temáticas para el desarrollo de los laboratorios de creación.
4.       Trabajo colectivo: Trabajo para la creación de la dramaturgia y escenas del montaje en relación a la música, la danza, escenografía y demás expresiones artísticas.</t>
  </si>
  <si>
    <t>La fortaleza para las mujeres no tiene límite</t>
  </si>
  <si>
    <t xml:space="preserve">Capacitar a las personas cuidadoras en herramientas tecnológicas en word, excel, power point, como hacer recargas, como imprimir, escanear, estrategias de venta, estrategias de negocio, para que ellas puedan poner negocio y trabajar desde su casa y así generar recursos para ser autónomas y a la vez pueden estar pendiente de sus hijos (as) y personas que cuidan. </t>
  </si>
  <si>
    <t>1. Convocatoria para las mujeres cuidadoras sin límite de edad. 
2. Realizar proceso de formación en herramientas tecnológicas y estrategias de negocio.
3. Apoyar a las mujeres con estímulos o incentivos para la compra de equipos.
4. Certificar a las mujeres que han sido formados. 
5. Ayudarles con estrategias de publicidad para sus negocios y mercadeo.</t>
  </si>
  <si>
    <t xml:space="preserve">CUIDANDO EL FUTURO DE NUESTROS NIÑOS Y NIÑAS </t>
  </si>
  <si>
    <t>REALIZAR PROCESOS DE PREVENCION Y APLICAR ESTRATEGIAS QUER PERMITAN AFRONTAR LAS SITUACIONES DE VIOLENCIA INTRAFAMILIAR Y SEXUAL QUE VIVEN COTIDIANAMENTE LOS HABITANTES DEL BARRIO SANTA FÈ, TRABAJO QUE SE ESPERA PODER REALIZAR  ESPECIALMENTE EN HORAS DE LAS NOCHE PARTIR DE LAS 6PM MOMENTOS EN LOS QUE SE HA IDENTIFICADO QUE LOS NIÑOS Y NIÑAS PERMANECEN EN LA CALLE SIN PERSONAS QUE LOS CUIDEN O PROTEJAN</t>
  </si>
  <si>
    <t>1. REALIZAR 3 JORNADAS DE  EVENTOS DE TOMA NOCTURNA  EN EL CUAL SE DEN ACTIVIDADES ARTISTICAS Y CULTURALES DIRIGUIDAS A LA APLICACION DE ESTRATEGIAS DE PREVENCION, Y MEJORA DE BUEN TRATO.
2. SE REALIZARAN PROCESOS DE FORMACION  POR MEDIO DE MINIMO 4 TALLERES EN PUNTOS ESTRATEGICOS DEL BARRIO  PARA LA SENSIBILIZACION DEL CUIDADO Y RECONOCIENDO SUS DERECHOS 
3.  SE ELEGIRAN ALGUNAS FAMILIAS QUE REQUIERAN ASESORIAS Y ATENCION INDIVIDUAL POR ESTAR EN SITUACIONES CONSTANTES DE RIESGO DE VIOLENCIA INTRAFAMILIAR Y SEXUAL, A ESTAS FAMILIAS SE LES PRESTARAN SERVICIOS DE ATENCION PSICOLOGICA, JURIDICA Y  MEDICA EN UN ESPACIO EN EL CUAL SE SIENTAN SEGURAS Y CONFIADAS DE ASISTIR. 
4. SE DEBE REALIZAR UN SEGUIMIENTO AL PROYECTO Y A LOS PARTICIPANTES PARA PODER FORTALECER LAS ACCIONES REALIZADAS DURANTE LA EJECUCCION 
5. POR MEDIO DE UN RECONOCIMIENTO Y ANALISIS DEL TERRITORIO APORTA A LA IDENTIFICACION DE RIESGOS Y DE SITUACIONES QUE NUTRAN LOS PROCESOS INVESTIGATIVOS DE LAS DINAMICAS LOCALES</t>
  </si>
  <si>
    <t>"Mártires se empodera del medio ambiente"</t>
  </si>
  <si>
    <t xml:space="preserve">Capacitar a la ciudadanía de Los Mártires en la gestión integral de residuos solidos y la separación en la fuente, fomentando y promoviendo cambios en la cultura ciudadana con el fin de generar iniciativas de la comunidad  fortaleciendo el sentido de pertenencia de las y los martirences. </t>
  </si>
  <si>
    <t>1) Capacitar a la población vulnerable en el aprovechamiento de los residuos y en el buen manejo de la separación en la fuente, donde se hagan 8 capacitaciones en el año.  
2) Hacer actividades culturales donde se concientícese a la ciudadanía en la importancia del reciclaje y el aprovechamiento del medio ambiente.
3) A las personas que se capaciten se les entregará un certificado o diploma que verifique que son personas idóneas para trabajar este tema en la localidad.  
4) Diseñar un folleto que se entregue a la ciudadanía que tenga los pasos a seguir sobre la recuperación del medio ambiente y el aprovechamiento en la fuente.</t>
  </si>
  <si>
    <t>MEDIA VIDA + MEDIA VIDA = UNA VIDA</t>
  </si>
  <si>
    <t>Vincular a 30 personas entre hombres, mujeres y niñ@s ( a partir de los 10 años de edad), donde se hará una gran MEDIATON, con  jornadas de recolección de medias perdidas que se encuentran en casa, donde se dividirán 2 grupos de 15 personas, quienes  en una hoja de papel plasmaran su historia (sus vivencias pasadas y/o presentes) que quieran sanar en su alma, y con este acto acto simbólico de entrega de experiencias de vida haciendo una tortuga gigante itinerante donde la gente ver el proceso de sanación.</t>
  </si>
  <si>
    <t>1. se hará una gran MEDIATON, que pretende que todas las personas de la localidad donen las medias perdidas que se encuentran en casa, y por medio de un acto simbólico de entrega de experiencias de vida se entregaran a las costureras de la memoria.
2. se vincularan a 15 costureras del centro de memoria para que tejan con todas las medias donadas una tortuga gigante en señal de paz y reconciliación y no repetición
3. se hará un recorrido con la  "tortuga itinerante" por lugares reconocidos locales y distritales como señal de paz, sanación y reconciliación de los corazones de los habitantes de la localidad de los mártires.</t>
  </si>
  <si>
    <t>CLARA INES HERNANDEZ</t>
  </si>
  <si>
    <t>clara13ines@gmail.com</t>
  </si>
  <si>
    <t>Los  Mártires comprometido  por un mejor bienestar animal</t>
  </si>
  <si>
    <t>Implementación de un programa de protección y bienestar animal que contemple acciones integrales para dar respuesta a las necesidades y problemáticas propias de la localidad, ser un lugar donde los derechos de todos los seres vivos buscan ser respetados, a partir de los siguientes componentes: i) jornadas de esterilización, ii) brigadas médicas veterinarias, iii) atención urgencias veterinarias, iv) acciones de Educación y tenencia responsable, v) estrategias para promover la adopción</t>
  </si>
  <si>
    <t>Esterilización: Masivas  gratuitas  caninos y felinos (hembras y machos)  en situación de calle. Identificar, censar  y priorizar los territorios, puntos críticos. Contar con  un operador con una unidad móvil y punto fijo, por la población esterilizar (24/7) todos  los barrios de la localidad puerta a puerta. Priorizar  los animales rescatados por proteccionistas. Brigadas médicas veterinarias:   priorizar a los animales sin hogar y  vulnerable.  incluir (valoración , desparasitación, vacunación , tratamiento y medicamentos) Atención urgencias veterinarias: atención  de animales en situación de calle q han sufrido un accidente, enfermedad o situación que pone en peligro su vida, para garantizar su diagnóstico, tratamiento, medicamentos, hospitalización y recuperación,    Educación y tenencia responsable: Con las acciones de educación  tener  un cambio, Campañas de prevención de violencia en contra de los animales Adopción: generar  estrategias y mecanismos para promover la adopción</t>
  </si>
  <si>
    <t>ALBA CRISTINA DEAZA BELLO</t>
  </si>
  <si>
    <t>cristina.deaza@gmail.com</t>
  </si>
  <si>
    <t>Capacitar 167 personas a través de procesos de formación para la participación de manera virtual y presencia</t>
  </si>
  <si>
    <t>"Tics 3E incluyente (tercera edad incluyente)"</t>
  </si>
  <si>
    <t xml:space="preserve">Desarrollar actividades lúdico- educativas enfocadas en la inclusión de la tercera edad, basadas en la necesidad del conocimiento, utilización y aprobación de las nuevas tecnologías informáticas. Las personas tendrán la posibilidad de manejar sin ningún tipo de temor, las diferentes posibilidades que prestan tanto celulares, tablets y computadores en general. (Políticas públicas) </t>
  </si>
  <si>
    <t>1) Identificar lugares que cuenten con conectividad, equipos de computo dentro de la localidad. 
2) Convocatoria de cursos: Socializando en espacios de participación de personas mayores 
3) Talleres de formación en políticas publicas al adulto mayor, con protección a personas mayores con énfasis en habilidades digitales.
4) Curso de herramientas ofimáticas 
5) Talleres de formación que duren aproximadamente tres meses. 
6) Entrega de certificado o diploma del curso aprendido.</t>
  </si>
  <si>
    <t>Kurman Augusto Gaitán Páez</t>
  </si>
  <si>
    <t>3142827877</t>
  </si>
  <si>
    <t>No. Contrato</t>
  </si>
  <si>
    <t>Atender 2000 animales en urgencias, brigadas médico veterinarias, acciones de esterilización, educación y adopción.</t>
  </si>
  <si>
    <t>MA002</t>
  </si>
  <si>
    <t>las macostas buscan  un buen hogar</t>
  </si>
  <si>
    <t>fortalecer las acciones de las organizaciones locales que trabajan en la protección de los derechos de los animales .
y promover los conocimientos necesarios en la población general que permitan la tenencia responsable de mascotas, la denuncia ante situaciones de maltrato animal y acciones que promuevan el bienestar animal .</t>
  </si>
  <si>
    <t xml:space="preserve">Conformación de red hogares de paso para animales maltratados y fortalecer el Programa padrino local, que debe permitir que las personas interesadas en ayudar animales  abandonados o maltratados, que no tengan forma de tenerlos, puedan aportar mediante  la red o una aplicación, tiempo, cosas o dinero que facilite a los albergues u hogares de paso la tenencia en condiciones optimas.
talleres sobre tenencia responsable, sobre derechos de los animales, sobre bienestar animal, contando las experiencias exitosas de adopcion y tenenencia. 
charlas en colegios , con grupos de jóvenes y organizaciones vecinales y comunales en el marco de eventos barriales de exposiciones caninas , gatunas y de mascotas en general, donde se puedan ver jornadas de entrenamiento, de pscologia animal, de disfraces y en general de la industria animal.
</t>
  </si>
  <si>
    <t>Materializada</t>
  </si>
  <si>
    <t>Colaborador</t>
  </si>
  <si>
    <t>Mercedes Alvares  Triviño</t>
  </si>
  <si>
    <t xml:space="preserve">mechitas47@gmail.com </t>
  </si>
  <si>
    <t>Por definir</t>
  </si>
  <si>
    <t>MA003</t>
  </si>
  <si>
    <t>salva una mascota y ten un amigo para siempre</t>
  </si>
  <si>
    <t>Que se brinde atención medico veterinaria a los animales que no tengan hogar, desparaitacion, esterilizacion en el parque ricaurte,  y lapepita existan lugares de adopion de animales que no tengan hogar.</t>
  </si>
  <si>
    <t xml:space="preserve">Hacer convenios con veterinarios/as locales que No dependan  de ayudas beneficas y tengan proyectos soiales , con animales y esos ingresos sean de los animales sin hogar </t>
  </si>
  <si>
    <t>Mesa de animales</t>
  </si>
  <si>
    <t>MA005</t>
  </si>
  <si>
    <t>Atendamos las mascotas</t>
  </si>
  <si>
    <t xml:space="preserve">Jornadas de esterilización de mascotas en el sector </t>
  </si>
  <si>
    <t xml:space="preserve">Campañas  mensuales para que las personas con mascotas puedan acudir a los parque de la localidad para realizar esterilización de sus mascotas. </t>
  </si>
  <si>
    <t>Capacitar 800 personas en separación en la fuente y reciclaje.</t>
  </si>
  <si>
    <t>MA006</t>
  </si>
  <si>
    <t>martires se adapta al cambio climatico a partir de la economia circular</t>
  </si>
  <si>
    <t>se plantea un sistema de capacitaciones a poblaciones diferenciadas sobre el consumo responsable y el aprovechamiento de los reciduos de la localidad mediante procesos de separacion en la fuente, reciclaje, compostaje, reutilización para huertas, biodigestion y energias limpias.</t>
  </si>
  <si>
    <t xml:space="preserve">las fases de la formación se realizaran mediante talleres teorico practicos que permitan dejar capacidades instaladas en las poblaciones beneficiarias y se realizaran sobre:
consumo responsable,
separacion en la fuente y manejo de los modulos de separacion por generador de reciduos.
identificacion de uso y aporte del sistema articulado del plan de manejo de residuos solidos.
produccion de abonos 
aprovechamiento de abonos y agroecologia 
reciclaje de aguas gises y de lluvias .
energias limppias y reduccion de consumo energetico.
se entregara certificacion de hogares ecologicos a hogares participantes. </t>
  </si>
  <si>
    <t>Santiago Fajardo Ramirez</t>
  </si>
  <si>
    <t>huertafurachogua@gmail.com</t>
  </si>
  <si>
    <t>FDLM-139-2021 CONV-INT</t>
  </si>
  <si>
    <t>Aunar esfuerzos técnicos, administrativos y financieros para la generación de procesos de fortalecimiento de las Mipymes, fomento y promoción de cambios en cultura ciudadana en separación en la fuente y el diseño y ejecución de tres (3) procesos comunitarios de educación ambiental – Proceda, en la Localidad de Los Mártires</t>
  </si>
  <si>
    <t>INFOTIC S.A</t>
  </si>
  <si>
    <t>MA009</t>
  </si>
  <si>
    <t>Ambiente limpio</t>
  </si>
  <si>
    <t>Evitar regueros en los frentes de las casas del barrio Veraguas, después de sacar los residuos para que sean dispuestos .</t>
  </si>
  <si>
    <t>Realizar jornadas de capacitación a los vecinos del barrio Veraguas   en la clasificación de los residuos ,  horario de recolección , disposición final de los mismos  y   la entrega de un kit  de bolsas biodegradables.</t>
  </si>
  <si>
    <t>Gabriel Fernando Gonzalez Martinez</t>
  </si>
  <si>
    <t>gfgm15@hotmail.com</t>
  </si>
  <si>
    <t>Implementar 12 PROCEDAS.</t>
  </si>
  <si>
    <t>MA014</t>
  </si>
  <si>
    <t>educacion ambiental para el manejo de los residuos</t>
  </si>
  <si>
    <t>talleres y capacitaciones a los y las habitantes de calle para manejo de residuos en ep</t>
  </si>
  <si>
    <t>actividades de campo que vayan mas allà de los operativos de represion o contril y logren dejar capacidades y conocimiento instalado en las y los habitantes de calle en las zonas donde se ubican tradicionalmente</t>
  </si>
  <si>
    <t>Delegación CAL</t>
  </si>
  <si>
    <t>MA017</t>
  </si>
  <si>
    <t>Escuela ambiental - transformando socialmente</t>
  </si>
  <si>
    <t xml:space="preserve">Procesos campañas y acciones  que propendan por el desarrollo ambiental local.
Escuela de transformación social dentro del fortalecimiento de capacidades y procesos de ejecución ancestral y de acceso a la alimentación sostenible. 
espacio integrador comunal que desarrolle espacios de interacción entre múltiples comunidades para el fomento de la paz y el tejido social. </t>
  </si>
  <si>
    <t xml:space="preserve">Procesos campañas y acciones  que propendan por el desarrollo ambiental local
fortalecimiento técnico dentro de la huerta urbana existente en el CAIDGS ZC para de esta forma renovar de forma integral para el crecimiento del tejido social de la localidad de los martires. </t>
  </si>
  <si>
    <t>Beneficiario</t>
  </si>
  <si>
    <t>Huerta Urbana Caidsg - Ivan Dario Gutierrez Carrasco</t>
  </si>
  <si>
    <t>padreivang@gmail.com</t>
  </si>
  <si>
    <t>Beneficiar 60 Personas con artículos deportivos entregados.</t>
  </si>
  <si>
    <t>MA018</t>
  </si>
  <si>
    <t>Deporte continuo para personas con discapacidad</t>
  </si>
  <si>
    <t xml:space="preserve">Con la entrega de artículos deportivos, se espera a largo plazo prolongar en el tiempo la posibilidad para que personas con discapacidad puedan practicar un deporte, por lo cual se propone formular un Programa integral de entrenamiento físico, mental y emocional. 
El programa se realizaría con futbol, bocha, voleibol y baloncesto durante tres meses, para cuatro discapacidades distintas, y a partir de la entrega de elementos deportivos se espera mantener el interés en su práctica a lo largo del año por medio de actividades que puedan realizar con sus cuidadores. Es muy importante también tener una quinta disciplina deportiva para la discapacidad cognitiva que sería atletismo y esta iría acompañada del o la cuidadora.
</t>
  </si>
  <si>
    <t xml:space="preserve">La propuesta debe iniciar con la convocatoria de instituciones y fundaciones, así como de la promoción abierta a la comunidad para que se incluya las personas y familias que no tienen relación con alguna. Las inscripciones se realizarán en cinco deportes para cinco discapacidades diferentes, como visual, cognitiva, física, auditiva y múltiple.
El programa tendrá una duración de tres meses con tres impactos a la semana a realizarse en los parques de la localidad, que cuentan con los escenarios para estas disciplinas deportivas.
La entrega de los elementos se realiza al inicio para que se le de el uso dentro del programa.
</t>
  </si>
  <si>
    <t>Sin iniciar</t>
  </si>
  <si>
    <t>Hans Romero</t>
  </si>
  <si>
    <t>311 8954330</t>
  </si>
  <si>
    <t>MA021</t>
  </si>
  <si>
    <t>consolidación del deporte a lo grande</t>
  </si>
  <si>
    <t>entregar apoyo deportivos de instrumentos a atletas de alto rendimiento a personas de la localidad que lo requieran en un acto publico.</t>
  </si>
  <si>
    <t xml:space="preserve">Convocar a los deportistas de alto rendimiento de la localidad a que postules sus necesidades y reconocer a los 10 mejores </t>
  </si>
  <si>
    <t xml:space="preserve">Angie Lorena Rodriguez </t>
  </si>
  <si>
    <t>anlore136@hotmail.com</t>
  </si>
  <si>
    <t>310 8133758</t>
  </si>
  <si>
    <t>MA022</t>
  </si>
  <si>
    <t>Nodos y redes mártires para las artes y la cultura</t>
  </si>
  <si>
    <t xml:space="preserve">Generar espacios de encuentro entre los diferentes creativos (gestores culturales, artistas, artesanos, colectivos, espacios culturales, propuestas artísticas con enfoque social o escenarios económicos y sociales interesados en incluir la cultura y el arte, emprendimientos, etc) pertenecientes a la localidad de Los Mártires para posibilitar, redes de trabajo y apoyo colaborativo generando estrategias de intercambio de valores culturales (productos, servicios, saberes), crear espacios para intercambios entre pares y establecer espacios para ofrecer productos y servicios a la comunidad bogotana en general. </t>
  </si>
  <si>
    <t>1. Establecer una convocatoria o llamado (esta puede ser por redes sociales y voz a voz) que invite  a todos los agentes culturales del sector a participar, enviando una pequeña descripción de su labor y fotografías o portafolio de lo que hace.
2. Establecer encuentros de diálogo e intercambio con los interesados para generar espacios en los que puedan compartir sus experiencias como creativos y saber qué necesitan para mejorar su proyecto. 
3. Generar espacios de formación alrededor de la gestión cultural y empresarial. (para ello sería necesario tener a cargo personas especializadas que pudiesen dar estos módulos).  
4. Generar espacios de reflexión sobre la situación actual de la cultura.
5. Generar contenidos pedagógicos sobre estos temas. 
6. Generar una plataforma digital que reúna las propuestas de los creativos inscritos, y se establezca como directorio de las artes en los Mártires. 
7.Establecer una feria o bienal donde se ofrezcan estos productos y servicios a toda la comunidad en Bogotá. 
8. Crear un fondo de apoyo para las artes y la cultura de la localidad</t>
  </si>
  <si>
    <t>Heidy Lorena Sandoval Orjuela</t>
  </si>
  <si>
    <t>heidysandor@gmail.com</t>
  </si>
  <si>
    <t>FDLM-CI-002-2021</t>
  </si>
  <si>
    <t>Aunar esfuerzos técnicos, administrativos y financieros con el fin de desarrollar acciones articuladas entre las partes orientadas a fomentar la generación y circulación de bienes y servicios culturales, artísticos y patrimoniales, así como al fortalecimiento de los agentes de estos sectores en las localidades del Distrito Capital de acuerdo con los Proyectos presentados a los Fondos de Desarrollo Local de Mártires y de Santafé en el marco del programa "Es Cultura Local 2021</t>
  </si>
  <si>
    <t>SCRD - FUGA</t>
  </si>
  <si>
    <t>Vincular 2000 personas en actividades recreo-deportivas comunitarias.</t>
  </si>
  <si>
    <t>MA023</t>
  </si>
  <si>
    <t>Festival mayor</t>
  </si>
  <si>
    <t>LAS PERSONAS MAYORES SON MUY IMPORTANTES PARA NUESTRA SOCIEDAD, ALGUNAS DE LAS SITUACIONES ACTUALES HAN LLEVADO A LAS PERSONAS A TENER MENOS ESPACIOS PARA DISFRUTAR SUS DERECHOS, RAZON POR LA CUAL LOS CONSEJEROS DE SABIOS Y SABIAS PROPONEMOS UN FESTIVAL MAYOR QUE SE REALICE TODAS LAS SEMANAS Y QUE PERMITA LA GARANTIA DE DERECHOS A LAS PERSONAS MAYORES PARA VIVIR BIEN EN LA VEJEZ Y VIVIR COMO SE QUIERE EN LA VEJEZ DANDO DE ESTA MANERA UNA RESPUESTA INTEGRAL A LA POLITICA PUBLICA SOCIAL PARA EL ENVEJECIMIENTO Y LA VEJEZ.
FESTIVAL MAYOR: ES UN ESPACIO PENSADO PARA LAS PERSONAS MAYORES DE LA LOCALIDAD DE LOS MÁRTIRES CON EL FIN DE APORTAR UN ESPACIO DE RESPIRO EN EL CUAL NO SOLO TENGAN LA OPORTUNIDAD DE HACER DIFERENTES ACTIVIDADES RECREATIVAS Y LUDICAS SINO QUE AL MISMO TIEMPO PUEDAN CONSTRUIR REDES DE APOYO, POTENCIAR SUS HABILIDADES Y CAPACIDADES, Y VIVIR COMO QUIEREN LA VEJEZ TENIENDO COMO OPCIONES EL FORTALECIMIENTO DE SU AUTONOMIA Y AUTOESTIMA.
BUSCAMOS QUE ESTAS ACTIVIDADES SE REALICEN 4 VECES AL MES EN UNA DOBLE JORNADA EN LA QUE SE BENEFICIEN DIFERENTES PERSONAS MAYORES MES EN VARIOS ESPACIOS DE LA LOCALIDAD, UNA OPORTUNIDAD DE RESPIRO.
LAS PERSONAS QUE SE BENEFICIEN DE ESTE PROYECTO PODRAN:
- APROVECHAR SU TIEMPO LIBRE
- FORTALECER SUS REDES DE APOYO
- DISFTUTAR ESPACIOS DE RESPIRO PARA MEJORAMIENTO DE SALUD FISICA Y MENTAL
- SOCIALIZAR ENTRE PERSONAS MAYORES.</t>
  </si>
  <si>
    <t>SE BUSCA QUE ESTAS ACTIVIDADES SE REALIZAN 8 DIAS DEL MES 2 DIAS DE LA SEMANA, UN DIA EN CADA UPZ DE LA
LOCALIDAD.
EN ESOS 8 DIAS SE REALIZARAN DIFERENTES ACTIVIDADES EN LAS QUE SE BENEFICIARAN 2O PERSONA MAYORES EN
LA JORNADA MAÑANA Y 20 PERSONAS MAYORES EN LA JORNADA TARDE, DEPENDIENDO DE LA PROGRAMACIÓN
DEL DÍA SE DEFINIRA EL TIEMPO DE DURACIÓN DE CADA ACTIVIDAD.
ENTRE LAS ACTIVIDADES SE REQUERIRA PROGRAMAR:
- JUEGOS LUDICOS
- VISITAS A LUGARES DEPORTIVOS, CULTURALES, AMBIENTALES DE LA CIUDAD.
- ASISTENCIA A DIFERENTES EVENTOS CULTURALES Y DEPORTIVOS.
- SALIDAS FUERA DE LA CIUDAD DONDE SE VISITEN ESPACIOS QUE PERMITAN CONOCER MUNICIPIOS
ALEDAÑOS.
ES IMPORTANTE QUE EL PROYECTO CUBRA LAS NECESIDADES DE TRASLADO Y ALIMENTACION PARA LAS SALIDAS
PROGRAMADAS</t>
  </si>
  <si>
    <t>Hilda Lozano Galan</t>
  </si>
  <si>
    <t>hiloga_adultomayor@gmail.com</t>
  </si>
  <si>
    <t>FDLM-SAMC-005-2021</t>
  </si>
  <si>
    <t>MA025</t>
  </si>
  <si>
    <t>Bici-recorriendo mártires</t>
  </si>
  <si>
    <t>Generar bici-recorridos por la localidad de los Mártires que permita reconocer y apropiar espacios de importancia histórica, patrimonial, deportiva, cultural, artístico, comercial y social de la localidad, tanto en la UPZ de Santa Isabel como en la Sabana.</t>
  </si>
  <si>
    <t>Por medio de la articulación de procesos, escuelas, eventos y campeonatos deportivos con procesos, muestras, talleres y eventos culturales, generando ofertas diversas e inclusivas en parques, plazas, canchas e infraestructura cultural, que serán conectadas por circuitos de apropiación territorial en bici, para diferentes grupos poblacionales de los Máritres</t>
  </si>
  <si>
    <t>Paola Andrea Romero Gonzalez</t>
  </si>
  <si>
    <t>mor.teatropregon@gmail.com</t>
  </si>
  <si>
    <t>Apoyar 170 Mipymes y/o emprendimientos culturales y creativos.</t>
  </si>
  <si>
    <t>MA028</t>
  </si>
  <si>
    <t>Panamericano emprende</t>
  </si>
  <si>
    <t>Mixto</t>
  </si>
  <si>
    <t>Promover e impulsar los emprendimientos de las mujeres del Barrio Panamericano y darlos a conocer a la comunidad.</t>
  </si>
  <si>
    <t>Nuestra propuesta se llevará a cabo mediante convocatorias, en las cuales podrán participar las mujeres emprendedoras del Barrio Panamericano, luego se realizaran capacitaciones virtuales en las que nuestras emprendedoras podrán fortalecer su empresa al igual que incentivarlas para el logro de ingresos adicionales.</t>
  </si>
  <si>
    <t xml:space="preserve">Panamericano Angela Ramirez  </t>
  </si>
  <si>
    <t>acramirez@unal.edu.co</t>
  </si>
  <si>
    <t>MA029</t>
  </si>
  <si>
    <t>Marketing y publicidad sanandresito</t>
  </si>
  <si>
    <t>Fortalecimiento de la publicidad del comercio a través de medios impresos radiales, televisión y plataformas digitales</t>
  </si>
  <si>
    <t>* Creación de una estrategia de marketing y hablar con los distintos medios de comunicación para su publicación.
* Solicitar el diseño de piezas gráficas a los profesionales especializados.</t>
  </si>
  <si>
    <t>edwinrinconochoa@hotmail.com</t>
  </si>
  <si>
    <t>Edwin Yesid Rincón Ochoa</t>
  </si>
  <si>
    <t>MA030</t>
  </si>
  <si>
    <t>Implementación pago electrónico y tc membresia</t>
  </si>
  <si>
    <t>Implementación de plataformas y medios de pago electrónico para facilitar la experiencia de compra de los visitantes y creación de una tarjeta de membresia con pagos especiales.</t>
  </si>
  <si>
    <t>Contactar a profesionales especializados para el diseño de software y aplicativos.</t>
  </si>
  <si>
    <t>José Yamit Buitrago Torralba</t>
  </si>
  <si>
    <t>yamibt9@gmail.com</t>
  </si>
  <si>
    <t>MA031</t>
  </si>
  <si>
    <t>Horarios más amplios</t>
  </si>
  <si>
    <t xml:space="preserve">Incentivar el comercio por medio de un horario más amplio para que no se vean aglomeraciones.
Creación de un plan de turismo comercial y gastronómico del sector </t>
  </si>
  <si>
    <t>Horarios mas amplios de 6 am a 8 pm.
Acordando con los comerciantes y solicitando presupuesto para su implementación .</t>
  </si>
  <si>
    <t>Kurnan Augusto Gaitán Paez</t>
  </si>
  <si>
    <t>MA040</t>
  </si>
  <si>
    <t>Mártires activo y cultural</t>
  </si>
  <si>
    <t>A partir de una geo-referenciación territorial de la localidad, identificar los emprendimientos y diferentes movimientos de la localidad, con el objetivo de generar una reactivación económica y turística a través de corredores artísticos y culturales.</t>
  </si>
  <si>
    <t xml:space="preserve">La propuesta se ejecutará a través de la articulación de los sectores de emprendimiento local, culturales, ambientales, comerciales, histórico-patrimoniales, gastronómicos, deportivos, bici-infraestructura y parqueaderos, activación del trabajo social, poblacional y  comunitario; que tengan trayectoria en la localidad, de manera acorde con la distribución local de las zonas sur, centro y norte de Los Mártires. </t>
  </si>
  <si>
    <t>Andres Lozano Ospina</t>
  </si>
  <si>
    <t>monkeyfaceart@gmail.com</t>
  </si>
  <si>
    <t>Promover en 140 Mipymes y/o emprendimientos la transformación empresarial y/o productiva.</t>
  </si>
  <si>
    <t>MA043</t>
  </si>
  <si>
    <t>Plan de turismo comercial y gastronómico</t>
  </si>
  <si>
    <t>Desarrollo económico</t>
  </si>
  <si>
    <t xml:space="preserve">Creación de un plan de turismo comercial y gastronomico y darlo a conocer en la ciudad </t>
  </si>
  <si>
    <t>Fortalecer la unión de los comerciantes y prestadores gastronomicos para diseñar una ruta turistica y publicitarlo en nuestra ciudad</t>
  </si>
  <si>
    <t>Ginna Marcela Cisneros Páez</t>
  </si>
  <si>
    <t>ginna.cisneros@gmail.com</t>
  </si>
  <si>
    <t>MA047</t>
  </si>
  <si>
    <t>Martirenses con orgullo</t>
  </si>
  <si>
    <t>Somos un grupo de personas mayores que aprendimos la técnica de serigrafía que es una técnica de impresión sobre cualquier material a través de una malla tensada en un marco. Planeamos tener un taller en el que podamos elaborar piezas y diseños propios en camisetas, agendas, esferos que fomenten el reconocimiento de la localidad por su historia y lugares.</t>
  </si>
  <si>
    <t>Se diseñarán pocas piezas en diferentes elementos, queremos que sean diseños únicos con un sentido de
apropiación y reconocimiento por la localidad. Se ofertarán por plataformas y a comerciantes del sector. Así mismo,
se tendrá una línea para hacer publicidad comercial de empresas o marcas que permitan la sostenibilidad del taller, y
de las personas mayores que se vinculen y puedan obtener un ingreso estable, y una actividad productiva.</t>
  </si>
  <si>
    <t>Esperanza Clicangoy /Maria Del Carmen Tauta</t>
  </si>
  <si>
    <t>No registra</t>
  </si>
  <si>
    <t>Promover en 80 Mipymes y/o emprendimientos procesos de reconversión hacia actividades sostenibles.</t>
  </si>
  <si>
    <t>MA049</t>
  </si>
  <si>
    <t>Huerto en casa</t>
  </si>
  <si>
    <t>QUE LA LOCALIDAD APRENDA HACER HUERTA EN LOS ESPACIOS QUE TIENEN EN SUS CASAS, CON MATERIALES RECICLABLES Y CON ABONO QUE SALE DE SUS COCINAS SIN TENER QUE MEZCLARLOS CON DETERGENTES, CLORO U OTROS.
SON FÁCILES Y AYUDAN MUCHO A ESTABILIZAR LA ECONOMÍA DENTRO DEL HOGAR NO SOLO COMPRAR LO QUE SE NECESITA SINO QUE TAMBIÉN LOS DE BAJOS RECURSOS TENGAN A MANO EN SU HOGAR ALIMENTO PARA CONSUMIR Y VENDER PARA COMPRAR OTRO PRODUCTOS NECESARIOS.</t>
  </si>
  <si>
    <t>ACOMPAÑAR A LA LOCALIDAD A QUE ELLOS MISMOS CULTIVEN SU PROPIO ALIMENTO DE INTERÉS SEGÚN EL CLIMA EN QUE ESTAMOS Y QUIEN QUITA EN DONDE QUIERAN CULTIVAR, ESTAR PASO A PASO EN EL PROCESO DESDE LA SEMILLA HASTA EL MOMENTO DE RECOGER EL FRUTO, Y ASÍ AL MOMENTO DE VOLVER A CULTIVAR.
NO ES NECESARIO TANTO MATERIAL SINO LO QUE HAY EN CASA.</t>
  </si>
  <si>
    <t>Diana Carolina Guengue Gomez</t>
  </si>
  <si>
    <t>caro_guengue@hotmail.com</t>
  </si>
  <si>
    <t>MA051</t>
  </si>
  <si>
    <t>Red multiplicadora de mujeres</t>
  </si>
  <si>
    <t>Visibilizar la productividad de las mujeres de la localidad, a partir de sus capacidades y habilidades; con el objetivo de construir una red de emprendimientos multiplicadores.</t>
  </si>
  <si>
    <t xml:space="preserve">En el proceso se desarrollarán las siguientes actividades:
1.	Construcción y desarrollo de sesiones en las cuales se puedan identificar las habilidades y destrezas de las mujeres. 
2.	Levantamiento de un diagnóstico de las vocaciones productivas de las mujeres de la localidad. 
3.	Generar procesos de formación y pedagogía (enseñanza entre pares a fin de conformar la red de multiplicadora).
</t>
  </si>
  <si>
    <t>Jesica Paola Rodriguez Hernandez</t>
  </si>
  <si>
    <t>observatorio@ymcabogota.org</t>
  </si>
  <si>
    <t>MA055</t>
  </si>
  <si>
    <t>Zai- zona de activación e innovación</t>
  </si>
  <si>
    <t xml:space="preserve">Creación de un circuito peatonal que resignifique el uso y apropiación del espacio público y de las actividades comerciales mediante la ambientación y transformación del paisaje urbano a partir del emprendimiento comercial y de expresiones culturales apostando a la responsabilidad del medioambiente integrando jardines verticales favoreciendo a los habitantes y su oxigenación ya que no hay ningún tipo de arborización. Se debe complementar con el fomento de un pasaje comercial que empodere y genere oportunidades de productividad y empleabilidad a las mujeres trabajadoras sexuales, que habitan el territorio, contribuyendo al desarrollo económico, cultural y social y convirtiéndose en un centro de encuentro, esparcimiento y cultura que transforme la imagen y percepción del sector, así como la dignificación de las trabajadoras sexuales.   </t>
  </si>
  <si>
    <t xml:space="preserve">.Mejoramiento del espacio público peatonal
2.Peatonalización de la malla vial local existente 
3.Apoyo a emprendimientos para mujeres trabajadoras sexuales
4.Diseño de un pasaje comercial en un sendero de espacio publico 
5.Desarrollo de campañas culturales y de expresión artística
6.Mejoramiento del paisaje urbanístico a través de murales e implementación de jardines verticales.  
7.Plan de regulación de la movilidad 
8.Acciones de convivencia y construcción tejido social
</t>
  </si>
  <si>
    <t>Yesika Santamaria Perez</t>
  </si>
  <si>
    <t>yesika.santamariap@gmail.com</t>
  </si>
  <si>
    <t>Revitalizar 95 Mipymes y/o emprendimientos potencializadas dentro de las aglomeraciones económicas que fomentan el empleo y/o nuevas actividades económicas.</t>
  </si>
  <si>
    <t>MA059</t>
  </si>
  <si>
    <t>mercados o ferias campesinas y de san alejo ( pasajes culturales martires)</t>
  </si>
  <si>
    <t xml:space="preserve">desarrollar un mercado y/ o feria comunitaria en donde las y los habitantes de la localidad que tengan sus emprendimientos puedan exponer sus productos al mismo tiempo que promueven caminos seguros. </t>
  </si>
  <si>
    <t>realizar y consolidar ferias en los paruqes de la localida que tienen enfasis peatonal para que se puedan mostrar prooductos y comercializarlos tipo pasaje cultural y empresarial de usaquen. pero en los parques de la localidad. de manera permanente en los horarios y dias mas acordes con las dinamicas territoriales</t>
  </si>
  <si>
    <t>Delegación plaza de las hierbas</t>
  </si>
  <si>
    <t>MA061</t>
  </si>
  <si>
    <t>mas oportunidades para los jovenes en los martires</t>
  </si>
  <si>
    <t xml:space="preserve">brindarles a los estudiantes de ultimos grados de la basica y media vocacional de los colegios de la localidad la posibilidad de acceder a capacitación, cursos de calidad y constantes que busquen certificar competencias utiles o laborales. </t>
  </si>
  <si>
    <t xml:space="preserve"> por ejemplo, ingles para el bilinguismo, ciencias exactas, programacion, marketink digital, oficios tradicionales y de alta solicitud , como ciudado de personas mayores, panaderia, atencios a la ciudadania, cuidado y proteccion de medio ambiente, quimica, en lo posible tambien contar con programas de mentorias en empresas e industrias de la localidad para esos jovenes entre otros . deben tener una instensidad horaria de por lo menos 2 horas por dia 3 dias a la semana , entregar certificado de competencia y material ludico </t>
  </si>
  <si>
    <t>COMITÉ OPERATIVO LOCAL DE JUVENTUD</t>
  </si>
  <si>
    <t>Capacitar 800 personas para la construcción de ciudadanía y desarrollo de capacidades para el ejercicio de derechos de las mujeres.</t>
  </si>
  <si>
    <t>MA063</t>
  </si>
  <si>
    <t>Democratizándonos</t>
  </si>
  <si>
    <t xml:space="preserve">Capacitar a las mujeres cuidadoras que asisten a sus hijos con discapacidad en el hogar, para la participación real e incidente que les permita posicionarse en los espacios comunitarios e institucionales, con la importancia debida a quienes dedican las 24 horas del día a mejorar las condiciones vitales de las personas más vulnerables de la sociedad.   </t>
  </si>
  <si>
    <t xml:space="preserve">Mediante la realización y alternancia de talleres de capacitación con jornadas recreativas y artísticas, celebradas en lugares distintos al del entorno habitual en aras de facilitar el análisis y la asimilación de conceptos de ciudadanía y democracia. </t>
  </si>
  <si>
    <t>Yolanda Eunice Gutierrez López</t>
  </si>
  <si>
    <t>yogu07@hotmail.com</t>
  </si>
  <si>
    <t>Licitación pública</t>
  </si>
  <si>
    <t>FDLM-LP-01-2021</t>
  </si>
  <si>
    <t>CORPORACION ACADEMICA Y DE INVESTIGACION PARA EL DESARROLLO, LA COMUNICACIÓN Y LA CULTURA - CIDECC</t>
  </si>
  <si>
    <t>MA064</t>
  </si>
  <si>
    <t>mujeres en la historia mujeres en la memoria</t>
  </si>
  <si>
    <t xml:space="preserve">desarrollar un proyecto de memoria historica al rededor de los diferentes devenires de las mujeres de la localidad, su relacionamiento territorial, su experiencia vital.
como producto una galeria de la memoria que sea itinerante y pueda ser mostrada en diferentes escenarios como:
centro de reconcialiacion memoria y paz
escuelas
calles </t>
  </si>
  <si>
    <t>rezalizar un encuentro de mujeres mayores de 50 años que habiten la localidad donde se expongan y rescate sus historias por medio de la narrativa.
realizar foto estudio de las mujeres en su quehacer cotidiano realizar entrevistas semiestructuradas .</t>
  </si>
  <si>
    <t>camberoslorena1997@gmail.com</t>
  </si>
  <si>
    <t>Vincular 1500 personas en acciones para la prevención del feminicidio y la violencia contra la mujer.</t>
  </si>
  <si>
    <t>MA066</t>
  </si>
  <si>
    <t>hermandad</t>
  </si>
  <si>
    <t xml:space="preserve">construccion de una aplicacion que brinde una solucion a las problematicas de seguridad en el ejercicio del trabajo sexual </t>
  </si>
  <si>
    <t>la aplicacion sera contruida bajo metodologias agiles y con una consultoria previa realizada directamente con las hermandades de martires</t>
  </si>
  <si>
    <t>Carlos Mario Muñoz Pérez</t>
  </si>
  <si>
    <t>carlos.mario5769@gmail.com</t>
  </si>
  <si>
    <t>MA068</t>
  </si>
  <si>
    <t>brujeando entre transitos</t>
  </si>
  <si>
    <t>por medio de encuentros grupales entre sabedoras trans y sus pares multipllicar el conocimiento para que las practicas de cuidado y autocuidado permitan disminuir las violencias contra las mujeres trans y las personas con una historia de vida en transitos.</t>
  </si>
  <si>
    <t xml:space="preserve">reconocer las practicas de cuidado personal e interpersonal que han apropiado las mujeres trans . receptoras y denominadas madres.
promover espacios colectivos para que estas practicas reconocidas puedan ser reivindicadas, compartidas, recreadas y registradas  en el territorio de la localidad. </t>
  </si>
  <si>
    <t>Liliana Bravo</t>
  </si>
  <si>
    <t>yonadisvergara@gmail.com</t>
  </si>
  <si>
    <t>MA070</t>
  </si>
  <si>
    <t>No al feminicidio</t>
  </si>
  <si>
    <t xml:space="preserve">Mecanismos de protección y seguridad para las mujeres, jóvenes, niños, niñas y otras poblaciones vulnerable. </t>
  </si>
  <si>
    <t xml:space="preserve">Establecer mecanismos de reacción rápida para atender las situaciones de violencia contra las personas vulnerables
Capacitacion en rutas de atención de la mujer para atención de signos de violencia
Establecer un numero rápido para atención en caso de violencia hacia la mujer
</t>
  </si>
  <si>
    <t>Vincular 800 personas cuidadoras a estrategias de cuidado.</t>
  </si>
  <si>
    <t>MA072</t>
  </si>
  <si>
    <t>El cuidado en el centro: por una mártires que cuida a las cuidadoras</t>
  </si>
  <si>
    <t xml:space="preserve">Crear 4 centros del cuidado itinerantes enfocados al fortalecimiento de las herramientas en salud mental, emocional y de autocuidado para mujeres cuidadoras en la localidad. Los Centros de Cuidado a Cuidadoras deben estar compuestos por carpas cerradas donde se realicen centro de escucha y actividades colectivas en las cuales se promueva el autocuidado, así como atención en salud mental. Dentro del equipo que realice el acompañamiento debe vincularse: profesional en psicología, profesional en trabajo social, profesional en ciencias sociales, profesional en artes y profesional en fisioterapia. Así mismo, el proyecto debe incluir seguimiento a las mujeres y acompañamiento individual para el desarrollo de las acciones individuales que permitan que las prácticas de autocuidado y respiro emocional se sigan implementando en la vida cotidiana de las mujeres. </t>
  </si>
  <si>
    <t xml:space="preserve">1.	Cómo se ejecutará 
La propuesta ciudadana se ejecutará teniendo en cuenta las siguientes actividades:
1.	Realización de jornadas territoriales de los Centros de Cuidado a Cuidadoras:
Espacios individuales: 
•	Acompañamiento psicosocial para abordar malestares emocionales, agotamiento y herramientas individuales que les permitan a las mujeres cuidadoras generar y sostener sus propias prácticas de autocuidado.
•	Acompañamiento en Trabajo Social para construir y desarrollar con las mujeres cuidadoras planes de autocuidado dirigidos a identificar los movimientos y negociaciones que las mujeres deben realizar en sus entornos para la redistribución de las tareas de cuidado y el desarrollo de actividades propias en pro del cumplimiento de sus metas individuales y su proyecto de vida. 
Espacios colectivos: 
•	Desarrollo de actividades colectivas lideradas por el equipo psicosocial para fortalecer de manera colectiva herramientas como los límites y el autocuidado en la vida de las mujeres cuidadoras.
•	Desarrollo de talleres colectivos liderado por profesionales en Ciencias Sociales para el abordaje de los elementos culturales que posibilitan la sobre carga de trabajos de cuidado principalmente sobre las mujeres. 
•	Conformación de una red de mujeres cuidadoras para el fortalecimiento de sus proyectos individuales.
•	Desarrollo de actividades desde el arte (teatro, danza, pintura, escritura), la actividad física, el uso de las plantas, el manejo de aceites, el yoga y la meditación enfocados a que las mujeres cuidadoras puedan tener espacios personales para el respiro y la pausa.
2.	Seguimiento individual: 
Desde el equipo del proyecto las profesionales deberán enfocarse en realizar seguimiento individual con las mujeres que asistan de manera regular para acompañarlas en la instalación de capacidades fuera de los espacios de los Centros de Cuidado a Cuidadoras. 
</t>
  </si>
  <si>
    <t>ANA LUCIA ROYERT</t>
  </si>
  <si>
    <t>analuroyert@gmail.com</t>
  </si>
  <si>
    <t>320 3401461</t>
  </si>
  <si>
    <t>FDLM-SAMC-01-2021</t>
  </si>
  <si>
    <t>PRESTAR LOS SERVICIOS PROFESIONALES, TÉCNICOS Y LOGÍSTICOS PARA REALIZAR ACCIONES QUE PROMUEVAN EL EMPODERAMIENTO Y DESARROLLO DE ESTRATEGIAS DE CUIDADO PARA LAS MUJERES CUIDADORAS EN TODAS SUS CONDICIONES Y DIVERSIDADES DE LA LOCALIDAD DE LOS MÁRTIRES, EN EL MARCO DEL PROYECTO No. 2065.</t>
  </si>
  <si>
    <t>MA075</t>
  </si>
  <si>
    <t>Mujeres comprometidas con el cuidado y autocuidado</t>
  </si>
  <si>
    <t>Crear un reconocimiento a las personas cuidadores para dar a conocer su importancia con el rol del cuidador de personas con discapacidad brindándoles talleres de relajación, importancia de la salud menta.</t>
  </si>
  <si>
    <t>Mediante la articulación entre la secretaria de salud, subred centro oriente y FDLM y cajas de compensación familiar, para crear convenios con las cajas de compensación para que las cuidadoras asistan a sesiones de spa y relajación y talleres de autocuidado.</t>
  </si>
  <si>
    <t>Rosaura Yepes</t>
  </si>
  <si>
    <t>rositayepes32414@gmail.com</t>
  </si>
  <si>
    <t>Vincular 8 Instituciones educativas al programa pedagógico de resolución de conflictos en la comunidad escolar.</t>
  </si>
  <si>
    <t>MA079</t>
  </si>
  <si>
    <t>Paz, seguridad, respeto y convivencia</t>
  </si>
  <si>
    <t>Seguridad, convivencia y justicia</t>
  </si>
  <si>
    <t xml:space="preserve">Crear grupos de apoyo en los colegios que enseñaran, sensibilizaran y promoverán estrategias para mediar en los conflictos entre estudiantes. </t>
  </si>
  <si>
    <t>Mediante conferencias se capacitara a la población e incitara a una sana convivencia.</t>
  </si>
  <si>
    <t>JENNY MIRANDA</t>
  </si>
  <si>
    <t>jenny.miranda@hotmail.com</t>
  </si>
  <si>
    <t>FDLM-CD-117-2021, FDLM-CD-137-2021, FDLM-CD-140-2021, FDLM-CD-141-2021</t>
  </si>
  <si>
    <t>SERGIO DANIEL BORBON TORRES, LINDA KATHERINE HERNANDEZ GUZMAN, WILLIAM DONALDO ALVAREZ CABALLERO, AMANDA LUCIA GALINDO PEÑALOSA</t>
  </si>
  <si>
    <t xml:space="preserve">Fecha de suscripción </t>
  </si>
  <si>
    <t>Contratista</t>
  </si>
  <si>
    <t>Valor</t>
  </si>
  <si>
    <t>Estado del Contrato</t>
  </si>
  <si>
    <t>FDLM-LP-02-2022 (77109)</t>
  </si>
  <si>
    <t>PRESTAR LOS SERVICIOS COMO OPERADOR LOGISTICO PARA LA REALIZACIÓN DE 5 EVENTOS DE PROMOCION ARTISTICA CULTURAL EN EL DESARROLLO DEL PLAN DE DESARROLLO LOCAL VIGENTE</t>
  </si>
  <si>
    <t>Proceso adjudicado y celebrado</t>
  </si>
  <si>
    <t>UNION TEMPORAL MARTIRES ARTISTICA Y CULTURAL</t>
  </si>
  <si>
    <t xml:space="preserve">ANUAR ESFUERZOS PARA REALIZAR LA PLANEACIÓN, ORGANIZACIÓN, COORDINACIÓN Y EJECUCIÓN DE LAS ACCIONES DE FORTALECIMIENTO, REACTIVACIÓN, TRANSFORMACIÓN PRODUCTIVA Y REVITALIZACIÓN DE MIPYMES Y EMPRENDIMIENTOS DE LA LOCALIDAD DE MÁRTIRES EN EL MARCO DEL PROYECTO 2060 LOCALIDAD EMPRENDEDORA Y SOSTENIBLE, SEGUN LOS ANEXOS TECNICOS Y DEMAS DOCUMENTOS QUE HACEN PARTE INTEGRAL DEL PRESENTE PROCESO	</t>
  </si>
  <si>
    <t>ALIANZA PUBLICA PARA EL DESARROLLO INTEGRAL –
ALDESARROLLO</t>
  </si>
  <si>
    <t xml:space="preserve">PRESTAR LOS SERVICIOS PARA VINCULAR MINIMO 150 PERSONAS CON DISCAPACIDAD, CUIDADORES Y CUIDADORAS, EN ACTIVIDADES ALTERNATIVAS DE SALUD Y 124 PERSONAS A LAS ACCIONES DESARROLLADAS DESDE LOS DISPOSITIVOS DE BASE COMUNITARIA EN RESPUESTA AL CONSUMO DE SPA, EN LA LOCALIDAD DE LOS MARTIRES, EN CUMPLIMIENTO DEL PLAN DE DESARROLLO VIGENTE	</t>
  </si>
  <si>
    <t>ALIANZA COLOMBIANA DE INSTITUCIONES PUBLICAS DE EDUCACION SUPERIOR RED SUMMA</t>
  </si>
  <si>
    <t xml:space="preserve">PRESTAR LOS SERVICIOS EN LA FORMACIÓN Y VINCULACIÓN A PROCESOS DE CONSTRUCCIÓN DE MEMORIA, VERDAD, REPARACIÓN INTEGRAL A VÍCTIMAS, PAZ Y RECONCILIACIÓN, EN CUMPLIMIENTO DEL PLAN DE DESARROLLO LOCAL VIGENTE DE LA LOCALIDAD DE LOS MÁRTIRES	</t>
  </si>
  <si>
    <t>CARLOS ALBERTO PINZON MOLINA</t>
  </si>
  <si>
    <t xml:space="preserve">CONTRATAR LOS SERVICIOS PARA LA REALIZACIÓN, COORDINACIÓN Y EJECUCIÓN DE LOS EVENTOS RECREO DEPORTIVOS Y JUEGOS DE LA LOCALIDAD DE LOS MÁRTIRES EN EL MARCO DEL PROYECTO 2075 RECREACIÓN Y DEPORTE PARA UNA VIDA MÁS SANA SEGÚN LOS ANEXOS TÉCNICOS Y DEMÁS DOCUMENTOS QUE HACEN PARTE INTEGRAL DEL PRESENTE PROCESO	</t>
  </si>
  <si>
    <t xml:space="preserve">FUNDACION CONSTRUCCION LOCAL	</t>
  </si>
  <si>
    <t>Contratar los servicios para la construcción de ciudadanía y desarrollo de capacidades para el ejercicio de derechos de las mujeres así como en acciones para la prevención del feminicidio y la violencia contra la mujer.</t>
  </si>
  <si>
    <t>FUNDACIÓN SOCIAL VIVE COLOMBIA – FUNVIVE 2.0</t>
  </si>
  <si>
    <t>FIRMADO</t>
  </si>
  <si>
    <t xml:space="preserve">En ejecución </t>
  </si>
  <si>
    <t>Contratar los servicios para la construcción de ciudadanía y desarrollo de capacidades para el ejercicio de derechos de las mujeres así como en acciones para la prevención del feminicidio y la violencia contra la mujer</t>
  </si>
  <si>
    <t>FUNDACION OTRO ROLLO SOCIAL CON LA SIGLA OTRO ROLLO SOCIAL</t>
  </si>
  <si>
    <t>PRESTAR LOS SERVICIOS PARA FORMULAR TRES (3) PROCESOS COMUNITARIOS DE EDUCACIÓN AMBIENTAL PROCEDA, EN LA LOCALIDAD DE LOS MÁRTIRES.</t>
  </si>
  <si>
    <t>FUNDACION DE CIENCIA Y TECNOLGÍA GLOBAL</t>
  </si>
  <si>
    <t xml:space="preserve">Contratar los servicios para la construcción de ciudadanía y desarrollo de capacidades para el ejercicio de derechos de las mujeres así como en acciones para la prevención del feminicidio y la violencia contra la mujer.	</t>
  </si>
  <si>
    <t>PRESTAR LOS SERVICIOS PARA REALIZAR LA ATENCIÓN DE ANIMALES DE LA LOCALIDAD DE LOS MÁRTIRES EN ACCIONES DE URGENCIAS MÉDICAS VETERINARIAS, BRIGADAS MÉDICO VETERINARIAS, ESTERILIZACIÓN, EDUCACIÓN Y ADOPCIÓN RESPONSABLE</t>
  </si>
  <si>
    <t>FUNDACIÓN ECODES</t>
  </si>
  <si>
    <t>Presunto incumplimiennto- proceso en curso.</t>
  </si>
  <si>
    <t>PRESTAR LOS SERVICIOS PARA LA IMPLEMENTACIÓN DE 3 ACCIONES DE FOMENTO PARA LA AGRICULTURA URBANA EN CUMPLIMIENTO DEL PLAN DE DESARROLLO LOCAL VIGENTE DE LA LOCALIDAD DE LOS MARTIRES</t>
  </si>
  <si>
    <t>FUNDESCO</t>
  </si>
  <si>
    <t>REALIZAR ACCIONES DE EMPODERAMIENTO Y DESARROLLO DE CAPACIDADES QUE FORTALEZCAN LA CONSTRUCCIÓN DE CIUDADANÍA, LA PROMOCION DE LOS DERECHOS DE LAS MUJERES Y LA PREVENCIÓN DEL FEMINICIDIO Y OTRAS VIOLENCIAS EN CONTRA DE LAS MUJERES EN TODAS SUS DIVERSIDADES Y CONDICIONES DE LA LOCALIDAD DE LOS MÁRTIRES</t>
  </si>
  <si>
    <t>PROCESO DECLARADO DESIERTO, SE VAN A INCORPORAR EN LA FORMULACIÓN 2023</t>
  </si>
  <si>
    <t>Presunto Incumplimiento</t>
  </si>
  <si>
    <t>}</t>
  </si>
  <si>
    <t>FDLM-446-2022 
No. Interno FDLM-CI-002-2022 (74306)</t>
  </si>
  <si>
    <t>secretaria distrital de cultura, recreación y deporte SCRD-FUGA</t>
  </si>
  <si>
    <t>No se alcanzó a suscribir el convenio por asuntos adminsitrativos del aliado, será incluido en los procesos a adelantar en la vigencia 2023 para el cumplimiento del PDL</t>
  </si>
  <si>
    <t>terminados</t>
  </si>
  <si>
    <t xml:space="preserve">FUNVIVE 2.0	</t>
  </si>
  <si>
    <t xml:space="preserve">Link Secop </t>
  </si>
  <si>
    <t>OBJETO</t>
  </si>
  <si>
    <t>Identificacion                     C.C. o  NIT</t>
  </si>
  <si>
    <t>tipo de contrato[1]</t>
  </si>
  <si>
    <t>modalidad de contratación[2]</t>
  </si>
  <si>
    <t>PLAZO MESES</t>
  </si>
  <si>
    <t>ESTADO ACTUAL ( en Ejecución, suspendido, terminado, liquidado)</t>
  </si>
  <si>
    <t>% AVANCE EJECUCION PRESUPUESTAL  DEL CONTRATO</t>
  </si>
  <si>
    <t xml:space="preserve">% AVANCE EJECUCION DEL CONTRATO </t>
  </si>
  <si>
    <t>número de Población a Beneficiar en caso de los CONTRATOS suscritos para  PRESUPUESTOS PARTICIPATIVOS</t>
  </si>
  <si>
    <t>OBSERVACIONES</t>
  </si>
  <si>
    <t>https://www.secop.gov.co/CO1BusinessLine/Tendering/ProcedureEdit/View?docUniqueIdentifier=CO1.REQ.3426967&amp;prevCtxUrl=https%3a%2f%2fwww.secop.gov.co%2fCO1BusinessLine%2fTendering%2fBuyerDossierWorkspace%2fIndex%3freference%3d02%26procedureProfileType%3dCCE-02-Licitacion_Publica%26filteringState%3d0%26sortingState%3dLastModifiedDESC%26showAdvancedSearch%3dTrue%26showAdvancedSearchFields%3dFalse%26advSrchFolderCode%3dALL%26selectedDossier%3dCO1.BDOS.3279292%26selectedRequest%3dCO1.REQ.3426967%26&amp;prevCtxLbl=Procesos+de+la+Entidad+Estatal</t>
  </si>
  <si>
    <t>FDLM-145-2022 (77109)</t>
  </si>
  <si>
    <t>5 Meses</t>
  </si>
  <si>
    <t>901654401-5</t>
  </si>
  <si>
    <t>Acta de inicio del 17-11-022</t>
  </si>
  <si>
    <t>Supervisor</t>
  </si>
  <si>
    <t>Sergio Narayan</t>
  </si>
  <si>
    <t xml:space="preserve">FDLM-LP-003-2022 (79766)	</t>
  </si>
  <si>
    <t>https://www.secop.gov.co/CO1ContractsManagement/Tendering/ProcurementContractEdit/Update?ProfileName=CCE-02-Licitacion_Publica&amp;PPI=CO1.PPI.21674278&amp;DocUniqueName=ContratoDeCompra&amp;DocTypeName=NextWay.Entities.Marketplace.Tendering.ProcurementContract&amp;ProfileVersion=9&amp;DocUniqueIdentifier=CO1.PCCNTR.4352905&amp;prevCtxUrl=https%3a%2f%2fwww.secop.gov.co%2fCO1ContractsManagement%2fTendering%2fProcurementContractManagement%2fIndex&amp;prevCtxLbl=Contratos+</t>
  </si>
  <si>
    <t>Pendiente acta de inicio</t>
  </si>
  <si>
    <t>830095614-0</t>
  </si>
  <si>
    <t>FDLM-185-2022</t>
  </si>
  <si>
    <t>https://www.secop.gov.co/CO1ContractsManagement/Tendering/ProcurementContractEdit/Update?ProfileName=CCE-05-Contratacion_Directa&amp;PPI=CO1.PPI.22321738&amp;DocUniqueName=ContratoDeCompra&amp;DocTypeName=NextWay.Entities.Marketplace.Tendering.ProcurementContract&amp;ProfileVersion=9&amp;DocUniqueIdentifier=CO1.PCCNTR.4359355</t>
  </si>
  <si>
    <t>6 Meses</t>
  </si>
  <si>
    <t>901100455-5</t>
  </si>
  <si>
    <t xml:space="preserve">FDLM-145-2022 (77109)	</t>
  </si>
  <si>
    <t xml:space="preserve">FDLM-SAMC-010-2022 (79795)	</t>
  </si>
  <si>
    <t>FDLM-164-2022 (79795)</t>
  </si>
  <si>
    <t xml:space="preserve">PRESTAR LOS SERVICIOS DE FORMACIÓN EN ACCIONES QUE PROMUEVAN DE CAMBIOS EN CULTURA CIUDADANA EN SEPARACIÓN EN LA FUENTE Y RECICLAJE, EN LA LOCALIDAD DE LOS MÁRTIRES.	</t>
  </si>
  <si>
    <t>900018217-5</t>
  </si>
  <si>
    <t>https://www.secop.gov.co/CO1ContractsManagement/Tendering/ProcurementContractEdit/Update?ProfileName=CCE-06-Seleccion_Abreviada_Menor_Cuantia&amp;PPI=CO1.PPI.21731294&amp;DocUniqueName=ContratoDeCompra&amp;DocTypeName=NextWay.Entities.Marketplace.Tendering.ProcurementContract&amp;ProfileVersion=9&amp;DocUniqueIdentifier=CO1.PCCNTR.4329675&amp;prevCtxUrl=https%3a%2f%2fwww.secop.gov.co%2fCO1ContractsManagement%2fTendering%2fProcurementContractManagement%2fIndex&amp;prevCtxLbl=Contratos+</t>
  </si>
  <si>
    <t>Selección abreviada menor cuantía</t>
  </si>
  <si>
    <t>Proceso Adjudicado y Celebrado</t>
  </si>
  <si>
    <t>En Ejecución</t>
  </si>
  <si>
    <t>FDLM-161-2022 (79487)</t>
  </si>
  <si>
    <t>https://www.secop.gov.co/CO1ContractsManagement/Tendering/ProcurementContractEdit/Update?ProfileName=CCE-06-Seleccion_Abreviada_Menor_Cuantia&amp;PPI=CO1.PPI.21433439&amp;DocUniqueName=ContratoDeCompra&amp;DocTypeName=NextWay.Entities.Marketplace.Tendering.ProcurementContract&amp;ProfileVersion=9&amp;DocUniqueIdentifier=CO1.PCCNTR.4309220</t>
  </si>
  <si>
    <t>3 Meses</t>
  </si>
  <si>
    <t xml:space="preserve">FDLM-SAMC-011-2022 (79797)	</t>
  </si>
  <si>
    <t xml:space="preserve">FDLM-183-2022 (79797)	</t>
  </si>
  <si>
    <t>830089058-0</t>
  </si>
  <si>
    <t>https://www.secop.gov.co/CO1ContractsManagement/Tendering/ProcurementContractEdit/Update?ProfileName=CCE-06-Seleccion_Abreviada_Menor_Cuantia&amp;PPI=CO1.PPI.21915300&amp;DocUniqueName=ContratoDeCompra&amp;DocTypeName=NextWay.Entities.Marketplace.Tendering.ProcurementContract&amp;ProfileVersion=9&amp;DocUniqueIdentifier=CO1.PCCNTR.4356413&amp;prevCtxUrl=https%3a%2f%2fwww.secop.gov.co%2fCO1ContractsManagement%2fTendering%2fProcurementContractManagement%2fIndex&amp;prevCtxLbl=Contratos+</t>
  </si>
  <si>
    <t>79867234-5</t>
  </si>
  <si>
    <t>FDLM-SAMC-014-2022 (81235)</t>
  </si>
  <si>
    <t xml:space="preserve">FDLM-184-2022 (81235)	</t>
  </si>
  <si>
    <t>FUNDACION PARA EL DESARROLLO SOCIOCULTURAL, DEPORTIVO,
COMUNITARIO, AGROPECUARIO Y/O AMBIENTAL -FUNDESCO</t>
  </si>
  <si>
    <t xml:space="preserve"> 830133329-1</t>
  </si>
  <si>
    <t>FDLM-179-2022 ( 85523 )</t>
  </si>
  <si>
    <t>https://www.secop.gov.co/CO1ContractsManagement/Tendering/ProcurementContractEdit/Update?ProfileName=CCE-05-Contratacion_Directa&amp;PPI=CO1.PPI.22287970&amp;DocUniqueName=ContratoDeCompra&amp;DocTypeName=NextWay.Entities.Marketplace.Tendering.ProcurementContract&amp;ProfileVersion=9&amp;DocUniqueIdentifier=CO1.PCCNTR.4356313</t>
  </si>
  <si>
    <t>Contratación directa (con ofertas)</t>
  </si>
  <si>
    <t>FDLM-CPS-184-2021</t>
  </si>
  <si>
    <t>10 Meses</t>
  </si>
  <si>
    <t>900359095-6</t>
  </si>
  <si>
    <t>https://www.secop.gov.co/CO1ContractsManagement/Tendering/ProcurementContractEdit/View?docUniqueIdentifier=CO1.PCCNTR.3132836&amp;awardUniqueIdentifier=CO1.AWD.1201502&amp;buyerDossierUniqueIdentifier=CO1.BDOS.2387691&amp;id=1395320</t>
  </si>
  <si>
    <t>FDLM-139-2021 CONV-INT (62243)</t>
  </si>
  <si>
    <t>https://www.secop.gov.co/CO1ContractsManagement/Tendering/ProcurementContractEdit/View?docUniqueIdentifier=CO1.PCCNTR.2843357&amp;awardUniqueIdentifier=&amp;buyerDossierUniqueIdentifier=CO1.BDOS.2239336&amp;id=1246907</t>
  </si>
  <si>
    <t>900068796-1</t>
  </si>
  <si>
    <t>Contratación Directa</t>
  </si>
  <si>
    <t>12 Meses</t>
  </si>
  <si>
    <t>FDLM-CPS-197-2021</t>
  </si>
  <si>
    <t>https://www.secop.gov.co/CO1ContractsManagement/Tendering/ProcurementContractEdit/View?docUniqueIdentifier=CO1.PCCNTR.3157971&amp;awardUniqueIdentifier=CO1.AWD.1212903&amp;buyerDossierUniqueIdentifier=CO1.BDOS.2418934&amp;id=1405877</t>
  </si>
  <si>
    <t>900270576-2</t>
  </si>
  <si>
    <t>FDLM-CPS-134-2021</t>
  </si>
  <si>
    <t>https://www.secop.gov.co/CO1ContractsManagement/Tendering/ProcurementContractEdit/View?docUniqueIdentifier=CO1.PCCNTR.2797834&amp;awardUniqueIdentifier=CO1.AWD.1092769&amp;buyerDossierUniqueIdentifier=CO1.BDOS.2084035&amp;id=1219831</t>
  </si>
  <si>
    <t>830145974-2</t>
  </si>
  <si>
    <t>FDLM-CPS-133-2021</t>
  </si>
  <si>
    <t>https://www.secop.gov.co/CO1ContractsManagement/Tendering/ProcurementContractEdit/View?docUniqueIdentifier=CO1.PCCNTR.2822823&amp;awardUniqueIdentifier=CO1.AWD.1103609&amp;buyerDossierUniqueIdentifier=CO1.BDOS.2138043&amp;id=1235871</t>
  </si>
  <si>
    <t>830833329-1</t>
  </si>
  <si>
    <t>https://www.contratos.gov.co/consultas/detalleProceso.do?numConstancia=22-22-40653&amp;g-recaptcha-response=03AD1IbLCKlyeN5Az_ouTuaOTZYmlms5M_D4Wtg2OIYRbkNfJSkJaar5JStS-d3O66byEBxLILQfySj-7vq9z2UFU4sU3GtmVfj0zZ3DZaQT6bAhTxeB8F9w8AkRlcsCnJvWkAeyPGyNkZMZsFSwgZ3MImbz5CzgDIdWy6wMvepyZtoZ6-gFggLCP3jg-Hry3nMA_OkbiskaKUUwKEw4_-H4xg0YqnuWKspG_pg7SJj7kFLjkZt1ioemF8aaw6gGbUFP9I5X_s0teC8gxDfWdJ-oCIMVL4R_rIOIGhZmjmQUq8D3mwnfU8T7wkve2199uWruzLptwEd9Zn7pSzsZIhDYr0_c2thmKwIds-tIZWt_DpTFbuL-hwfPcZRUDGLpVe6UfDt0g_CCUT5TxgL7EvlMotHpXyolisbxVu2wtlYF8nSQvJU3Y70qlcQ4KjOG8jwGN0eFkFDu1Wlc-rew84WyaS0Jup5BFhv-ZVHB9gmbkZ4ktmUafdt6TfVjktehPOS6V9dfvOvV14Sidfl8e-jFGjsLXadZ2cyA</t>
  </si>
  <si>
    <t>Proceso en SECOP I</t>
  </si>
  <si>
    <t>Presunto incumplimiennto- proceso en curso - EN REVISIÓN DE MARIA JOSE CABARCAS PARA SER INCLUIDO EN LA EJECUCIÓN DEL PROCESO FDML-CD-013-2022</t>
  </si>
  <si>
    <t>Lorena Camberos Rodríguez</t>
  </si>
  <si>
    <t>Modalidad de Contratación y fecha de apertura</t>
  </si>
  <si>
    <t>Código Propuesta</t>
  </si>
  <si>
    <t>localidad</t>
  </si>
  <si>
    <t>titulo</t>
  </si>
  <si>
    <t>tema</t>
  </si>
  <si>
    <t>meta_Id</t>
  </si>
  <si>
    <t>SECTOR</t>
  </si>
  <si>
    <t>CODIGO_PROYECTO</t>
  </si>
  <si>
    <t>Código meta proyecto Extendida</t>
  </si>
  <si>
    <t>VALOR_META_COMPONENTE POAI</t>
  </si>
  <si>
    <t>Total votos</t>
  </si>
  <si>
    <t>Meta</t>
  </si>
  <si>
    <t>Magnitud programada POAI 2023</t>
  </si>
  <si>
    <t>pregunta_orientadora</t>
  </si>
  <si>
    <t>Ruta de participación</t>
  </si>
  <si>
    <t>en_que_consiste</t>
  </si>
  <si>
    <t>ejecucion_actividades</t>
  </si>
  <si>
    <t>tipo_lugar_ejecucion</t>
  </si>
  <si>
    <t>detalle_lugar_ejecucion</t>
  </si>
  <si>
    <t>rango_edad</t>
  </si>
  <si>
    <t>genero</t>
  </si>
  <si>
    <t>grupo_etnico</t>
  </si>
  <si>
    <t>detalle_poblacion</t>
  </si>
  <si>
    <t>construccion_propuesta</t>
  </si>
  <si>
    <t>nombre_organizacion</t>
  </si>
  <si>
    <t>forma_organizativa</t>
  </si>
  <si>
    <t>otra_forma_organizativa</t>
  </si>
  <si>
    <t>procesoVeeduria</t>
  </si>
  <si>
    <t>procesoFormacion</t>
  </si>
  <si>
    <t>alertasLocalidad</t>
  </si>
  <si>
    <t>alertasEntidades</t>
  </si>
  <si>
    <t>entidadMeta</t>
  </si>
  <si>
    <t>sectorEntidadMeta</t>
  </si>
  <si>
    <t>Que el territorio proceda</t>
  </si>
  <si>
    <t>Ambiente y animales</t>
  </si>
  <si>
    <t>AMBIENTE</t>
  </si>
  <si>
    <t>Implementar 12 PROCEDAS</t>
  </si>
  <si>
    <t>¿Cuál es su propuesta para empoderar a la comunidad en la identificación y transformación de situaciones ambientales conflictivas presentes en sus territorios, a través de acciones de educación ambiental?</t>
  </si>
  <si>
    <t>Registro autónomo</t>
  </si>
  <si>
    <t xml:space="preserve">Creación de una Escuela ambiental que promueva espacios de participación comunitarios para vincular a la ciudadanía en torno la apropiación territorial, conciencia ambiental, incidencia política e identificación de problemáticas socioambientales, con el objetivo de generar un canal de comunicación ciudadana y la formulación de PROCEDAS. 
</t>
  </si>
  <si>
    <t>7 módulos, 1 sesión c/mód, 3 h c/mód
M1: Conocer problemáticas ambientales por la ciudadana local, enfatizando las actividades que entidades gubernamentales deben priorizar-desarrollar en la localidad. Sensibilización y reflexión medioambiental. ¿Qué son PROCEDAS?
M2: Ejercicio cartografía social, entender relación de los recursos naturales con dinámica social y económica desarrolladas dentro del territorio. POT
M3: Identificar mecanismos de participación ciudadana para establecer una relación mediante la creación de canales de comunicación para fortalecer confianza institucional y solución de conflictos socioambientales
M4: Capacitación de gestión ambiental de los recursos naturales desde perspectiva de: consumo sostenible y economía circular
M5: Consolidación de PROCEDAS según actividades de cada módulo
M6: Comunicaciones: Producción Canal digital de la localidad, audiovisual 'Storytelling' para redes sociales, divulgar PROCEDAS consolidados
M7: Sesión de clausura y certificación</t>
  </si>
  <si>
    <t>Toda la Localidad</t>
  </si>
  <si>
    <t/>
  </si>
  <si>
    <t>Toda la población</t>
  </si>
  <si>
    <t>Personas de diferentes edades y condiciones que habiten, trabajen o transiten por la localidad, incentivando la conciencia ambiental.</t>
  </si>
  <si>
    <t>Colectiva</t>
  </si>
  <si>
    <t>RED NACIONAL DE JOVENES DE AMBIENTE NODO LOS MARTIRES</t>
  </si>
  <si>
    <t>anam.cruz (2022-08-16T06:51:03.415Z): SIN ALERTA.</t>
  </si>
  <si>
    <t>sdambiente1.gab (2022-08-23T02:31:58.886Z): El usuario ha Aprobado la propuesta..</t>
  </si>
  <si>
    <t>Secretaría Distrital de Ambiente</t>
  </si>
  <si>
    <t>COPACOS los mártires multiplicando y fortaleciendo sus saberes en la localidad</t>
  </si>
  <si>
    <t>Participación ciudadana</t>
  </si>
  <si>
    <t>GOBIERNO</t>
  </si>
  <si>
    <t>Fortalecer 60 Organizaciones, JAC e Instancias de participación ciudadana</t>
  </si>
  <si>
    <t>¿Cuál es la propuesta de participación que quiere desarrollar en su barrio o localidad para fortalecer el proceso social?</t>
  </si>
  <si>
    <t>Fortalecer el comite de participación comunitaria en salud  COPACOS Los Mártires para aumentar su cobertura en el territorio con organizaciones sociales, con el fin de vincular más personas que conozcan los procesos de salud y participen activamente.</t>
  </si>
  <si>
    <t>1. Cualificación de los Integrantes del COPACOS en promotores del Cuidado emocional, Ruta Integral en Salud Mental (Primeros Auxilios en Salud Mental).
2. Multiplicación de los Integrantes del COPACOS en promotores del Cuidado emocional, Ruta Integral en Salud Mental (Primeros Auxilios en Salud Mental); informando el que hacer del COPACOS e invitando a pertenecer a este espacio, a las organizaciones sociales que reciben la capacitación y viven en la localidad de Los Mártires.
3. Fortalecimiento de los integrantes del COPACOS y 20 personas de las organizaciones, en salida Lúdico pedagógica o foro en Bogotá, con el fin de vincular mayor número de participantes a la instancia.</t>
  </si>
  <si>
    <t>A toda la población mayor de 19 años</t>
  </si>
  <si>
    <t>COPACOS LOS MARTIRES - Rosaura Yepez Alvarez</t>
  </si>
  <si>
    <t>idpac3.gab (2022-08-31T16:09:28.925Z): La propuesta es viable sin embargo es un poco amplia. Por lo tanto, se debe aclarar la intensidad horaria, temas, metodología, modalidad de formación, lugares de realización y recursos entre otros. Se suguiere que la capacitación se haga con la Escuela de la Participación del IDPAC.  Aclarar objetivos,, resultados esperados de la salida y con metodologia mo esta aporta al fortalecimiento del COPACOS.  La aprobación de esta propuesta se hace en el marco de la ruta de fortalecimiento y las actividades planteadas las salidas pedagógicas  se haran con los lineamiento, sin embargos propios de la alcaldía local. ., idpac3.gab (2022-08-31T16:09:46.816Z): El usuario ha Aprobado la propuesta..</t>
  </si>
  <si>
    <t>Instituto Distrital de la Participación y Acción Comunal - IDPAC</t>
  </si>
  <si>
    <t>Feria artística, cultural y artesanal</t>
  </si>
  <si>
    <t>CULTURA, RECREACIÓN Y DEPORTE</t>
  </si>
  <si>
    <t>¿Qué tipo de evento(s) de carácter artístico, cultural y patrimonial se desarrollará(n) y cuáles actividades principales incluye?</t>
  </si>
  <si>
    <t xml:space="preserve">La propuesta consiste en desarrollar en la localidad de Mártires “Feria artística, cultural y artesanal” de persona mayor, con el objeto de  visibilizar sus saberes y exaltar sus talentos y  valores a través de la consolidación de alianzas estratégicas que aporten a sus proyectos de vida.
Con la realización de la feria artística, cultural y artesanal local de persona mayor, propendemos por la generación de espacios de participación e interacción social desde donde se promueva el sentido de pertenencia de los saberes  validos de nuestras personas mayores de Mártires.  
Sumado a ello, con la realización de la “ Feria artística, cultural y artesanal” se  busca generar nuevos escenarios de circulación artística, cultural y artesanal, que permitan la implementación de estrategias para la consolidación y formación de públicos locales. 
</t>
  </si>
  <si>
    <t xml:space="preserve">Identificar las asociaciones, agrupaciones o agremiaciones culturales y artísticas de personas mayores de la localidad con el objeto de invitarlos a postular sus propuestas para la participación en ferias en donde se promuevan sus talentos.
Hacer proceso de difusión del evento en diferentes sectores de la localidad para incentivar su participación.
Realizar proceso de acompañamiento de las propuestas postuladas y adelantar la selección de las 10 que estén mejor estructuradas por cada una de las modalidades a saber: 
1-Música – Danza y Poesía
2-Artesanía
3-Gastronomía
Realización de 3 ferias culturales en localidad con las propuestas seleccionadas en aras de favorecer sus procesos creativos e incentivarlos a continuar realizando estos eventos periódicamente y reconocer el saber de nuestras personas mayores de la localidad.
</t>
  </si>
  <si>
    <t>Mayores de 60 años</t>
  </si>
  <si>
    <t>La propuesta está dirigida a las personas mayores de la localidad que realizan algún arte como: Música – Danza y Poesía; Artesanía y Gastronomía</t>
  </si>
  <si>
    <t>Individual</t>
  </si>
  <si>
    <t xml:space="preserve">Alba Luz Molina </t>
  </si>
  <si>
    <t>sdcrd1.gab (2022-08-23T22:55:32.845Z): El usuario ha Aprobado la propuesta.., sdcrd1.gab (2022-08-23T22:55:26.454Z): "Esta propuesta se presentó en 13 localidades de la siguiente manera: 20976 en Usme; 20920 en Ciudad Bolívar; 21244 en Puente Aranda; 21412 en Bosa; 21394 en Fontibón; 21593 en Santa Fe; 21619 en Suba; 21604 en Los Mártires; 21941 en Chapinero; 22859 en Barrios Unidos; 23760 en Tunjuelito; 20925 en Usaquén; 20977 en San Cristóbal.   Se debe fortalecer el objetivo de la propuesta en cuanto a desarrollar encuentros locales intergeneracional donde se visibilicen y fortalezcan saberes, tradiciones, prácticas artísticas y manifestaciones culturales de las personas mayores de la localidad.".</t>
  </si>
  <si>
    <t>Secretaría Distrital de Cultura, Recreación y Deporte</t>
  </si>
  <si>
    <t>Taller de justicia comunitaria</t>
  </si>
  <si>
    <t>Justicia, seguridad, paz y convivencia</t>
  </si>
  <si>
    <t>SEGURIDAD, CONVIVENCIA Y JUSTICIA</t>
  </si>
  <si>
    <t>Beneficiar 50 personas a través de estrategias para el fortalecimiento de los mecanismos de justicia comunitaria.</t>
  </si>
  <si>
    <t>¿Cómo fortalecer las habilidades y competencias de los ciudadanos de la localidad para la comprensión de sus conflictos y el abordaje de los mismos  a través de los mecanismos alternativos para su solución?</t>
  </si>
  <si>
    <t>Sensibilización en torno al tema de respeto por la diferencia, convivencia y tolerancia con mecanismos de justicia comunitaria y solución alternativa de conflictos.</t>
  </si>
  <si>
    <t>Taller pedagógico (contemplar sesiones virtuales y presenciales), promover estrategias relacionadas con el acceso a la justicia, acercamiento a mecanismos de acceso a la justicia local y Distrital.</t>
  </si>
  <si>
    <t>Poblacion mayor de 14 años afrodecendiente y negra .</t>
  </si>
  <si>
    <t>Consultiva NARP- Diana Milena Torres</t>
  </si>
  <si>
    <t>sdscj1.gab (2022-08-23T20:51:40.147Z): El usuario ha Aprobado la propuesta..</t>
  </si>
  <si>
    <t>Secretaría Distrital de Seguridad, Convivencia y Justicia</t>
  </si>
  <si>
    <t>Seguridad, Convivencia y Justicia</t>
  </si>
  <si>
    <t>Si reciclo continuo el ciclo</t>
  </si>
  <si>
    <t>HÁBITAT</t>
  </si>
  <si>
    <t>¿Cómo promoverá la participación de la ciudadanía?</t>
  </si>
  <si>
    <t>La propuesta nace en respuesta a dinámicas observadas en la localidad de los Mártires en el gremio de comerciantes, vendedores informales y clientes, en donde se evidencian prácticas de alto uso de materiales aprovechables como cartón, plástico, entre otros, lo que llevó a la pertinencia de lanzar talleres pedagógicos entorno a estrategias que faciliten los procesos de separación en la fuente y reciclaje.</t>
  </si>
  <si>
    <t xml:space="preserve">
Dentro de las acciones a implementarse para el desarrollo de la propuesta se plantea la realización de una jornada de sensibilización que consiste en una puesta escénica itinerante (performance) en el sector comercial de plaza España y voto nacional en donde se recreen algunas situaciones adversas ocasionadas por el desconocimiento de la separación en la fuente y el daño ambiental que genera en el entorno. En la puesta en escena se promoverá la interacción con los diferentes actores del sector entre los que se cuentan comerciantes, vendedores ambulantes, compradores, entre otros, a quienes se les entregaran volantes en papel reciclaje donde se les invita a participar en talleres lúdicos sobre manejo y aprovechamiento de reciclaje. 
</t>
  </si>
  <si>
    <t>La propuesta va dirigida a los comerciantes, vendedores informales, proveedores y ciudadanía en general.</t>
  </si>
  <si>
    <t>Fabian Jones Toro</t>
  </si>
  <si>
    <t>uaesp.gab (2022-09-10T23:33:08.939Z): El usuario ha Aprobado la propuesta..</t>
  </si>
  <si>
    <t>UAE de Servicios Públicos - UAESP</t>
  </si>
  <si>
    <t>Festival gastronómico - feria emprendimiento enfocado a todo tipo de población</t>
  </si>
  <si>
    <t>Reactivación económica</t>
  </si>
  <si>
    <t>DESARROLLO ECONÓMICO, INDUSTRIA Y TURISMO</t>
  </si>
  <si>
    <t>Apoyar 95 MiPymes y/o emprendimientos revitalizadas o potencializadas dentro de las aglomeraciones económicas que fomentan el empleo y/o nuevas actividades económicas</t>
  </si>
  <si>
    <t>¿identifica usted aglomeraciones productivas en su localidad que deban ser apoyadas con fortalecimiento empresarial?</t>
  </si>
  <si>
    <t xml:space="preserve">festival gastronomico - feria de emprendimiento con enfoque saludable dirigido a todo tipo de población con idea de incentivar cambio de habitos alimenticios </t>
  </si>
  <si>
    <t>* para el festival * convocatoria/planeación y acompañamiento con publicidad y capacitación.</t>
  </si>
  <si>
    <t>Barrios(s)</t>
  </si>
  <si>
    <t>santa isabel</t>
  </si>
  <si>
    <t xml:space="preserve">emprendedores y microempresarios que buscan incentivar el empleo para el beneficio de sus empresas y de la localidad </t>
  </si>
  <si>
    <t xml:space="preserve">claudia liliana Sanmiguel </t>
  </si>
  <si>
    <t>sdde1.gab (2022-09-01T22:03:26.671Z): El usuario ha Aprobado la propuesta.., sdde1.gab (2022-09-01T22:03:19.952Z): Es viable, pero se sugiere complementar las actividades enfocadas a identificar más claramente la vocación productiva con la cual está identificada la propuesta.</t>
  </si>
  <si>
    <t>Secretaría Distrital de Desarrollo Económico</t>
  </si>
  <si>
    <t>Diplomado presencial o virtual: garantes de la libertad religiosa y de conciencia</t>
  </si>
  <si>
    <t>Capacitar 500 Personas a través de procesos de formación para la participación de manera virtual y presencial.</t>
  </si>
  <si>
    <t>¿Qué temas debería abordar el proceso de formación para la participación incidente y cuál debería ser la modalidad y duración para la realización de los procesos de formación?</t>
  </si>
  <si>
    <t>Construir, de manera participativa un programa de diplomado virtual o presencial con el Comité Local de Libertad Religiosa de los Mártires, que contemple formación en: Política Pública Nacional y Distrital de Libertad de Religión, Culto y Conciencia, Fortalecimiento de valores en diferentes ámbitos, paz y convivencia en la familia y la comunidad y Caja de Herramientas jurídicas para la defensa del derecho a la libertad de religión, culto. Diplomado que busca cumplir a satisfacción con las metas del plan de desarrollo local y distrital, y erradicar la discriminación en el territorio.
y conciencia.</t>
  </si>
  <si>
    <t>1. Convocatoria de profesionales para el diseño pedagógico y metodológico del diplomado, priorizando a aquellos avalados o pertenecientes al Comité de Libertad Religiosa de la localidad. 2. Construcción participativa del curriculo con el Comité de Libertad Religiosa de Los Mártires, priorizando los temas incluídos en el plan de acción elaborado por el comité, la modalidad también será acorde a las necesidades del Comité. 3. Desarrollo del Diplomado presencial o virtual por un tiempo de dos a tres meses. 4. Certificación y ceremonia de graduación.</t>
  </si>
  <si>
    <t>se busca beneficiar a toda la población de la localidad, en pro de su participación al interior de proceso formativo de libertad religiosa, culto y conciencia. Logrando respeto entre todos.</t>
  </si>
  <si>
    <t>Comité Local de Libertad Religiosa  Los Mártires</t>
  </si>
  <si>
    <t>idpac2.gab (2022-09-09T03:37:58.328Z): El usuario ha Aprobado la propuesta.., idpac2.gab (2022-09-09T03:37:41.234Z): APROBADA CON AJUSTES. La iniciativa se enmarca en el objetivo y fin de la meta. Es indispensable que el ejercicio participativo evite repetir los contenidos contemplados por el diplomado y cursoso de libertar religiosa y de consciencia del IDPAC y, en cambio, aporte elementos diferenciales centrados en el objeto de la convocatoria: formación para la participación. La propuesta debe ofrecer información  respecto a número de beneficiarios, temáticas a abordar en función del fortalecimiento de la participación incidente, exponer el componente práctico y el número de horas que contempla el proceso formativo. La propuesta debe contemplar el proceso de formación exclusivamente presencial, pues el IDPAC ofrece el diplomado virtual en esta temática..</t>
  </si>
  <si>
    <t xml:space="preserve">Foro de derechos humanos, dialogo social y libertad religiosa #ereslibredecreer </t>
  </si>
  <si>
    <t>Desde la perspectiva de la participación ciudadana se plantea buscar un espacio académico para hablar de Derechos Humanos, Libertad Religiosa y Dialogo Social. Este espacio permitirá un diálogo entre los escenarios de participación ciudadana de la localidad que aborde aspectos académicos, sociales y de políticas públicas permitiendo arrojar insumos y propuestas sobre la visión de la localidad de Los Mártires en términos de derechos humanos, diálogo social y libertad religiosa. Con el fundamento de la convivencia con respeto y el diálogo se pueden realizar mesas de trabajo que aborden preguntas orientadoras y que tengan moderadores y relatores que permitan orientar la participación y recoger las conclusiones de cada mesa. El foro se realizarán solamente durante un día en un transcurso máximo de 5 horas que permitan desarrollar un panel inicial y mesas de trabajo en paralelo con los asistentes.</t>
  </si>
  <si>
    <t xml:space="preserve">1. involucrar a las instancias de participación ciudadana relacionadas con dialogo social, derechos humanos y libertad religiosa para definir el tema del foro.
2. Realizar convocatoria por redes sociales con piezas comunicativas virtuales y en físico.(afiches, volantes).
3. entregar material POP a los asistentes(cuadernos, esferos, escarapelas, etc.) y entrega de reconocimientos tipo diploma a quienes hagan parte del foro en rol moderador, relator y asistentes.
4. Realizar el foro en un lugar con un auditorio principal para el panel inicial y seis  auditorios o salones más pequeños para las mesas de trabajo.
5. Realizar relatorías y memorias de cada mesa de trabajo para posterior publicación virtual de las memorias del foro.
6. Definir los moderadores que tengan perfil profesional en cada tema para realizar 6 mesas de trabajo el día del foro.
</t>
  </si>
  <si>
    <t>toda la población interesada en los temas de participación ciudadana relacionados con derechos humanos, dialogo social y libertad religiosa.</t>
  </si>
  <si>
    <t>Comité Local de Libertad Religiosa - Los Mártires</t>
  </si>
  <si>
    <t>idpac3.gab (2022-09-09T01:32:51.083Z): El usuario ha Aprobado la propuesta.., idpac3.gab (2022-09-09T01:32:43.208Z): La propuesta es viable. Se recomienda que la implementación se realice en el marco del Modelo de Fortalecimiento a Instancias del IDPAC. .</t>
  </si>
  <si>
    <t xml:space="preserve">Bosque urbano Santa Isabel </t>
  </si>
  <si>
    <t xml:space="preserve">Consolidar el parque zonal del Barrio Santa Isabel como un pulmón local y un bosque urbano, parea mejora la calidad del aire.  </t>
  </si>
  <si>
    <t xml:space="preserve">Capacitación en cambio climático.
Capacitación en especies de arboles y arbustos propios de la Sabana de Bogotá.
Caracterización e inventario forestal de las especies vegetales existentes.
Capacitación en el calculo de captura de carbono       </t>
  </si>
  <si>
    <t xml:space="preserve">Santa Isabel </t>
  </si>
  <si>
    <t xml:space="preserve">dirigida a toda la comunidad que se vera beneficiada </t>
  </si>
  <si>
    <t>Sergio Camargo</t>
  </si>
  <si>
    <t>sdambiente1.gab (2022-09-08T02:01:23.646Z): Para ser viable la propuesta, se debe generar un trabajo participativo, donde la comunidad haga parte del proceso de clasificación de las especies arbóreas del parque. Brindarles elementos para que se organicen y lideren el proceso de apropiación del parque zonal. ., sdambiente1.gab (2022-09-08T02:01:57.100Z): El usuario ha Aprobado la propuesta..</t>
  </si>
  <si>
    <t xml:space="preserve">formación comunal en mártires </t>
  </si>
  <si>
    <t>La ASOJUNTAS de la Localidad MARTIRES, agrupa el más amplio tejido de organizaciones comunales de la localidad, dado que reúne a las 14 Juntas Comunales de las localidades,200 dignatarios, líderes sociales, con plena capacidad y posibilidad de exigir y contribuir a la garantía, protección y restitución de los derechos, en equidad con justicia social con un carácter deliberante e incidente en la construcción de lo público. 
Además en la ley 2166  de 2021 se establece como requisito que, para ser dignatario de un organismo comunal se debe acreditar, una formación académica de 60 horas, las cuales deben ser certificadas por el organismo de grado inmediatamente superior, por ello se requiere hacer una CAPACITACION   COMUNAL, orientada por el Ministerio del Interior, de forma coordinada con la Confederación Nacional de Acción Comunal, la Federación de Juntas de Bogotá  y con temas específicos enmarcados en el programa formador de formadores, garantizando la participación de  120 dignatarios</t>
  </si>
  <si>
    <t xml:space="preserve">1.Alistamiento: Adecuar plan de trabajo,  cronograma, temática, asignación de funciones, contratación de recurso humano( formadores y   logísticos), ayudas pedagógicas. kit,  materiales para la capacitación, 
2.Presentacion de Proyecto ante los entes que se requieran según la norma contractual
3.Inscripciones: formato de inscripción para el grupo objetivo, divulgación  e información en toda la localidad 
4.Capacitacion: Ejecución de la capacitación en seis módulos  con grupos y horarios diferenciados para garantizar la participación activa, además de la  aplicación de una base pedagógica constructivista
5.Creacion de  una cartilla base para los capacitados y que sirva de insumo para replicar con la comunidad con los seis módulos de formación
6. Consolidación de  listas  de asistencias y participación  para validar el cumplimiento de los requisitos de la formación
6.Informe final, clausura y entrega de Certificados
</t>
  </si>
  <si>
    <t>Esta dirigida  a  los dignatarios elegidos para el periodo 2022 - 2026 que pueden ir desde los 14 años en adelante, incluidos diferentes géneros, orientaciones sexuales, credos, religiones  etc.</t>
  </si>
  <si>
    <t>Formacion Comunal en la localidad de los Martires</t>
  </si>
  <si>
    <t>Asociación de Juntas de la Localidad de los  Mártires</t>
  </si>
  <si>
    <t>idpac1.gab (2022-09-07T12:33:29.715Z): El usuario ha Aprobado la propuesta..</t>
  </si>
  <si>
    <t>Líderes y lideresas mitigando conflictos</t>
  </si>
  <si>
    <t>Beneficiar a  30 personas mediante la capacitación y diseño de una expresión artística (teatro, pintura, dibujo) , que permita plantear la importancia de mecanismos alternativos de resolución de conflicto, para tener un alcance mucho mayor con las personas de la localidad. Lo anterior se realizará mediante el acompañamiento de profesionales en derecho y psicología forense.</t>
  </si>
  <si>
    <t xml:space="preserve">Socializar mecanismos alternativos de resolución de conflictos y la importancia de los mismos
Diseñar una expresión artística que pueda presentarse en espacios como: parques, Alcaldías y colegios y así tener un mayor alcance frente a la misma.
Mitigar problemas que se presenten entre vecinos mediante mecanismos de justicia acordados en comunidad.
</t>
  </si>
  <si>
    <t>POBLACIÓN DE LA LOCALIDAD</t>
  </si>
  <si>
    <t>FUNDACIÓN OASIS DE AMOR</t>
  </si>
  <si>
    <t>sdscj1.gab (2022-08-24T14:27:06.865Z): El usuario ha Aprobado la propuesta..</t>
  </si>
  <si>
    <t>El renacer menoreño</t>
  </si>
  <si>
    <t>Realizar 8 acciones de fomento para la agricultura urbana</t>
  </si>
  <si>
    <t>¿A través de qué acciones podria fomentarse el desarrollo de la agricultura urbana y qué lugares o predios identifica para su implementación?</t>
  </si>
  <si>
    <t>Implementar una huerta urbana en territorio del Colegio Técnico Menorah con recuperación de espacio propiciado hacia el proceso de residuos orgánicos.</t>
  </si>
  <si>
    <t>Capacitar a las lideres ambientales de todos los grados del colegio Menorah de las dos jornadas, realizar un adecuamiento y recuperación del espacio, implementar un sistema de riego, implementar plantas medicinales, huerta y hortalizas.</t>
  </si>
  <si>
    <t>Colegio Tecnico Menorah</t>
  </si>
  <si>
    <t>Comunidad académica Colegio Tecnico Menorah</t>
  </si>
  <si>
    <t>Colegio Menorah -  Mayra Alejantra de los Rios Lopez</t>
  </si>
  <si>
    <t>jbb1.gab (2022-08-24T17:18:40.500Z): El usuario ha Aprobado la propuesta.., jbb1.gab (2022-08-24T17:18:15.140Z): Esta propuesta esta orientada al colegio, se puede ampliar mas e incluir mas comunidad o a otros colegios.</t>
  </si>
  <si>
    <t>Secretaría Distrital de Ambiente- Jardín Botánico José Celestino Mutis - JBB</t>
  </si>
  <si>
    <t>Ambiente- Ambiente</t>
  </si>
  <si>
    <t>La manzana de la educación</t>
  </si>
  <si>
    <t>Implementar huertas urbanas al rededor del Colegio técnico Menorah (Manzana educativa) con visibilización de los agricultores urbanos.</t>
  </si>
  <si>
    <t>Realizar adecuación y recuperación del espacio mediante huerta urbana, realizar un plantaton, realizar las adecuaciones necesarias para que el espacio se adecúele, ya sea mediante la creación de jardines verticales o cerramientos que permitan ademas la practica de comportare o lombricultivos, capacitar o formar en agricultura urbana y periurbana a los residentes aledaños de la manzana educativa, implementar protección de huertas urbanas.</t>
  </si>
  <si>
    <t>Eduardo Santos (Manzana Educativa)</t>
  </si>
  <si>
    <t>Comunidad educativa de la manzana educativa y residentes aledaños a ella, barrio Eduardo Santos.</t>
  </si>
  <si>
    <t>jbb1.gab (2022-08-24T17:27:10.326Z): El usuario ha Aprobado la propuesta..</t>
  </si>
  <si>
    <t>Reverdeciendo la ciudadela educativa</t>
  </si>
  <si>
    <t>Restaurar de manera integral con énfasis en factores ambientales para el mejoramiento de la salud y la atención al bienestar ciudadano, el sector denominado " ciudadela educativa" a través de la revitalización del entorno y estructura ecológica y activa, la cual está compuesta por los equipamientos educativos, parque zonal, jardines, ante jardines, arbolado, rotonda, y senderos peatonales.</t>
  </si>
  <si>
    <t>Realizar de manera integral con comunidades e instituciones, promoviendo de manera articulada temas de educación y gestión ambiental. Mediante procesos y estrategias de sensibilización, formación pedagógica de educación ambiental e intervenciones y acciones comunitarias en zonas verdes, jardineras, andenes, mantenimiento y replantaciones vegetales, adecuaciones y embellecimiento a muros en todo el entorno. Empoderando y despertando conciencia en la ciudadanía del sector, enfocados hacia la población y comunidad educativa, de las instituciones (IED Eduardo Santos, San Francisco de Asís (AYB), Colegio Técnico Menorah, Parroquial nuestra Sra. de la Paz, Colegio Consolata, que conforman la Ciudadela Educativa, y que través de talleres teórico prácticos, se pretende desarrollar unos eficientes procesos de orientación, formación, y cualificación, con el tema de Educación Ambiental (separación en la fuente,reciclado,reutilización,eta enfocados con  sus componentes alcances y sostenibilidad.</t>
  </si>
  <si>
    <t>UPZ(s)</t>
  </si>
  <si>
    <t xml:space="preserve">Comunidad e instituciones educativas del barrio Eduardo Santos y Vergel </t>
  </si>
  <si>
    <t xml:space="preserve">Héctor León </t>
  </si>
  <si>
    <t>sdambiente1.gab (2022-09-09T01:51:07.049Z): Para dar viabilidad se recomienda definir la población a participar, teniendo presente que debe estar liderado por comunidad. En algún momento del proceso pueden articular a las Instituciones Educativas a través de los Proyectos Ambientales Escolares de las Instituciones. Además se sugiere definir de manera participativa, la situación ambiental conflictiva y las acciones que inciden en la transformación de estas. Igualmente, enunciar los elementos que le darán sostenibilidad en el tiempo al Proceda. ., sdambiente1.gab (2022-09-09T01:51:27.378Z): El usuario ha Aprobado la propuesta..</t>
  </si>
  <si>
    <t>Mi localidad huele a pan</t>
  </si>
  <si>
    <t>Apoyar 140 MiPymes y/o emprendimientos con transformación empresarial y/o productiva</t>
  </si>
  <si>
    <t>¿Qué acciones propone para la generación de oferta laboral en la localidad y/o qué temas de capacitación y/o certificación requiere la localidad para fortalecer la oferta de servicios, y tener una mayor articulación con el mercado local? ¿Qué cambios cree que puede generar su iniciativa en la localidad?</t>
  </si>
  <si>
    <t xml:space="preserve">La propuesta Mi Localidad huele a pan, consiste en generar herramientas de innovación y transformación en las panaderías de la localidad, que permitan recuperar las tradiciones de los recursos ancestrales y empoderar otros insumos que permitan una alimentación saludable y rentabilidad en la economía de sus panaderías.  
</t>
  </si>
  <si>
    <t xml:space="preserve">Este proceso de innovación y transformación se realizará durante dos fases. 
Capacitar a los panaderos en insumos innovadores para la elaboración del pan.
Fortalecer a los panaderos en habilidades blandas para mejorar sus unidades de producción.
Para la ejecución de la propuesta Mi localidad huele a pan, se contempla la economía en escala y trabajo en red con panaderías organizadas y no organizadas en espacios de participación y de formación de habilidades y capacidades en la producción.
</t>
  </si>
  <si>
    <t>A todas las panaderías de mediana y larga trayectoria de la localidad</t>
  </si>
  <si>
    <t>Alba Luz Molina</t>
  </si>
  <si>
    <t>sdde1.gab (2022-09-09T13:42:02.330Z): El usuario ha Aprobado la propuesta..</t>
  </si>
  <si>
    <t>Venta de garaje: la segunda oportunidad de los corotos.</t>
  </si>
  <si>
    <t>Apoyar 80 MiPymes y/o emprendimientos con procesos de reconversión hacia actividades sostenibles</t>
  </si>
  <si>
    <t>¿identifica usted alguna iniciativa empresarial o mipyme en su localidad orientada a la sostenibilidad ambiental, que deba ser apoyadas con fortalecmiento empresarial? ¿Què cambios cree que puede generar su iniciativa en la localidad?</t>
  </si>
  <si>
    <t>Venta de garaje comunitaria para fomentar el reciclaje y el segundo uso de recursos desaprovechados así como la integración de vecinos y generación de recursos para la comunidad.</t>
  </si>
  <si>
    <t>Convocatoria a los emprendedores y establecimientos de comercio para participar del Festival.
Despliegue de puestos de uso comercial para habitantes de la comunidad.
Promoción y difusión por medios de comunicación y redes sociales.</t>
  </si>
  <si>
    <t>Toda la comunidad, interesados en dar una segunda oportunidad a elementos ociosos en casa o en establecimientos comerciales.</t>
  </si>
  <si>
    <t>Carmen Molina</t>
  </si>
  <si>
    <t>sdde1.gab (2022-09-09T13:02:46.550Z): El usuario ha Aprobado la propuesta..</t>
  </si>
  <si>
    <t>Música y transformación de residuos para la creación de conciencia ambiental desde la niñez.</t>
  </si>
  <si>
    <t>Taller lúdico para niños de creación de instrumentos musicales a partir del manejo de residuos sólidos con foco en generar cambios de hábitos de consumo, separación en la fuente, reciclaje y efecto multiplicador en las familias.</t>
  </si>
  <si>
    <t>Convocatoria a los ciudadanos y establecimientos de comercio para participar de la actividad.
Capacitación respecto a cambios de hábitos de consumo, separación en la fuente y reciclaje.
Clasificación de residuos para seleccionar los orgánicos.
Disposición y organización de jardines.
Promoción y difusión por medios de comunicación y redes sociales.</t>
  </si>
  <si>
    <t>Toda la población, con foco en niños menores de 14 años.</t>
  </si>
  <si>
    <t>María José Caro</t>
  </si>
  <si>
    <t>hans.strahlen (2022-08-25T20:14:11.301Z): la propuesta está enfocada a niño. Pero en la manera en que se realiza habla de convocatoria a ciudadanos y establecimiento comercial. Por lo cual lo que se quiere y la manera en que se realizará no coincide.</t>
  </si>
  <si>
    <t>uaesp.gab (2022-09-11T00:40:58.798Z): El usuario ha Aprobado la propuesta..</t>
  </si>
  <si>
    <t>Brunch bailable: festival gastronómico musical para rescatar nuestras tradiciones.</t>
  </si>
  <si>
    <t>Apoyar 170 MiPymes y/o emprendimientos culturales y creativos</t>
  </si>
  <si>
    <t>¿Qué iniciativa, emprendimiento o unidad produtiva conoce en su localidad que desarrolle actividades culturales y creativas, que deba ser apoyada con fortalecimiento empresarial? ¿Qué cambios cree que puede generar su iniciativa en la localidad?</t>
  </si>
  <si>
    <t>Fomentar la reactivación económica de las Plazas mediante actividades gastronómicas y culturales con banda musical y muestra gastronómica exclusiva de comerciantes del sector.</t>
  </si>
  <si>
    <t>Convocatoria
Producción
Registro fotográfico</t>
  </si>
  <si>
    <t>Toda la localidad.</t>
  </si>
  <si>
    <t>sdde1.gab (2022-09-09T13:07:45.839Z): Es viable. Sin embargo hay propuestas más robustas que contienen lo expuesto por el proponente ., sdde1.gab (2022-09-09T13:07:55.605Z): El usuario ha Aprobado la propuesta..</t>
  </si>
  <si>
    <t>Transmisión de saberes, cocina oculta.</t>
  </si>
  <si>
    <t>Fomentar emprendimientos que resaltan la cultura afrocolombiana y negra (Cocina, bebidas, expresiones artísticas y culturales)</t>
  </si>
  <si>
    <t>Bazar y ferias de emprendimiento que fomentan  la cultura afrocolombiana y negra (Cocina, bebidas, expresiones artísticas y culturales) de la localidad de Los Mártires.</t>
  </si>
  <si>
    <t>Poblacion afrocolombiana y negra de la localidad</t>
  </si>
  <si>
    <t>Consultiva NARP</t>
  </si>
  <si>
    <t>sdde1.gab (2022-09-09T13:09:21.451Z): El usuario ha Aprobado la propuesta..</t>
  </si>
  <si>
    <t>Laboratorio de creación audiovisual y participación ciudadana</t>
  </si>
  <si>
    <t xml:space="preserve">Realizaremos un taller sincrónico (se realizará a la par de manera presencial y virtual) de formación en realización audiovisual básica, que
girará en torno a los temas de participación ciudadana y derechos ciudadanos. Así, por una parte, reflexionamos y divulgamos información
importante sobre nuestros derechos y las formas de participación que existen. Por otra parte, innovamos y transformamos nuestro
conocimiento por medio de la realización audiovisual y prácticas artísticas; esta unión entre lo artístico y lo pedagógico nos permite realizar
un proceso único e innovador, donde los participantes reflexionan, critican y aprenden sobre su entorno comunicándolo y transformándolo
por medio de las prácticas artísticas.
Con estas habilidades en mente, junto con las y los participantes generaremos videos cortos de máximo 5 min, que muestren la información
más importante sobre nuestros derechos y la participación ciudadana. </t>
  </si>
  <si>
    <t>CONVOCATORIA: -Realizar piezas gráficas y videos cortos de menos de 1 minuto para captar la atención de los posibles participantes desde las redes sociales y la difusión que instituciones como colegios, casas culturales, etc. Realizar un formulario web, por medio del cual los interesados podrán preinscribirse. Este nos permitirá analizar las características poblacionales del grupo con el que trabajaremos y por medio de preguntas abiertas decidir a quienes brindar el cupo, en caso de ser necesario hacer una selección. Realizar 15 sesiones de formación sobre los temas de participación ciudadana y producción audiovisual. -Llevar registro de foto y video de las sesiones, que se compartirá semanalmente en nuestras redes sociales y los canales habilitados por las entidades estatales pertinentes.Dotar a los participantes de las capacidades creativas y habilidades técnicas para la realización de contenidos audio visuales sobre las temáticas tratadas en el taller.Realizar una transmisión en viv</t>
  </si>
  <si>
    <t>pALOQUEMAO, Santa Fe, San Victorino, La Estanzuela</t>
  </si>
  <si>
    <t xml:space="preserve">toda población </t>
  </si>
  <si>
    <t>KINÉ</t>
  </si>
  <si>
    <t>FALSE</t>
  </si>
  <si>
    <t>idpac2.gab (2022-09-09T20:15:49.656Z): El usuario ha Aprobado la propuesta.., idpac2.gab (2022-09-09T20:15:35.358Z): APROBADO CON AJUSTES La iniciativa  se enmarca en el objetivo y fin de la meta: formación para la participación. Es interesante la innovación que plantea la inciativa, al articular la formación en creación audivisual y la formación en participación; sin embargo, es necesario explicitar esa articulación y evidenciarla en la ruta temática. La propuesta debe ofrecer información sobre número de beneficiarios, temáticas específicas relacionadas de forma explícita con la participación cidadana, objetivos formativos no solo en la producción audiovisual, sino que también en el fortalecimiento de la participación incidente; es necesario explicitar la duración del proceso en horas teóricas y prácticas. Es de anotar que, la dotación de elementos audiovisuales no hace parte de la convocatoria, así que se invita a aclarar en la propuesta que el público participante podrá aprender sobre producción audiovisual con elementos personales como los teléfonos celulares y demás dispositivos propios, y resaltar siempre que el énfasis formativo está en la creación audivisual y artística para el fortalecimiento de la participación..</t>
  </si>
  <si>
    <t>Carnaval por la vida 2.0</t>
  </si>
  <si>
    <t>´Puesta en escena de diferentes prácticas artísticas, interculturales, culturales o patrimoniales de los Colegios de  localidad de los Mártires y otras instituciones, en un gran Carnaval por la Vida.
Comprende tres etapas: pre-carnaval, carnaval,  pos-carnaval</t>
  </si>
  <si>
    <t>pre-carnaval:  Invitación a colegios y otras instituciones a participar con sus practicas artísticas, interculturales, culturales o patrimoniales, y acordar respecto al tema del carnaval, preguntas orientadoras a resolver de acuerdo al tema, construcción artística vinculada al tema y preguntas orientadoras para una puesta en escena.
carnaval: puesta en escena    pos-carnaval: memorias</t>
  </si>
  <si>
    <t xml:space="preserve">Edad de tres años en adelante, toda la población colombiana o extranjera </t>
  </si>
  <si>
    <t>CARNAVAL POR LA VIDA 2.0</t>
  </si>
  <si>
    <t>sdcrd1.gab (2022-09-09T19:03:19.647Z): En caso de que sea priorizada la propuesta, se debe definir la programación de las actividades, definición de los lugares donde se realizaran las actividades ya sea en espacio público y/o infraestructura pública, privada o comunitaria de las localidades, específicar número de beneficiarios, requerimientos a nivel logístico, operativo y humano (número de artistas y/o grupos artísticos), estrategia de comunicaciones y convocatoria, gestión de permisos para la realización del evento. ., sdcrd1.gab (2022-09-09T19:03:33.335Z): El usuario ha Aprobado la propuesta..</t>
  </si>
  <si>
    <t>Labciv. mujeres diversas libres de violencias: mártires territorio para vivir sabroso.</t>
  </si>
  <si>
    <t>Derechos de las mujeres</t>
  </si>
  <si>
    <t>MUJERES</t>
  </si>
  <si>
    <t>¿Qué procesos o actividades pueden desarrollarse para prevenir las violencias ejercidas contra las mujeres en la localidad?</t>
  </si>
  <si>
    <t>Laboratorio Cívico</t>
  </si>
  <si>
    <t>Esta propuesta es producto de un Laboratorio Cívico.Aportar a la construcción de paz y una cultura libre de violencias en contra de las personas que habitan el barrio para promover su participación social, desarrollo personal y las construcción de un tejido comunitario encofado en una cultura de paz</t>
  </si>
  <si>
    <t>1. Socialización, información y sensibilización para la reconstrucción de la memoria en torno a las violencias que recaen en la comunidad. 2. Encuentros barriales de personas populares para el fortalecimiento de capacidades y herramientas para la resolución de conflictos. 3  Talleres para el fortalecimiento de capacidades al rededor del autocuidado, el proyecto de vida, la toma de decisiones, la economía del cuidado, el proyecto de vida, los derechos de las mujeres, autonomía económica. 4 Galería viva de memorias y saberes de mujeres barriales en defensa a un vida de violencia - recorrido memoria. 5 Recorridos espacios inseguros y resignificación de los mismos. 6 Clases de defensa personal.</t>
  </si>
  <si>
    <t>Santa Fe</t>
  </si>
  <si>
    <t>19 - 59</t>
  </si>
  <si>
    <t>Laboratorio Cívico - Responsable:Viviana Infante</t>
  </si>
  <si>
    <t>sdmujer1.gab (2022-09-06T23:28:24.441Z): El usuario ha Aprobado la propuesta.., sdmujer1.gab (2022-09-06T23:29:54.771Z): Se sugiere que se haga énfasis mayor en los talleres en el derecho de las mujeres a una vida libre de violencias.</t>
  </si>
  <si>
    <t>Secretaría Distrital de la Mujer</t>
  </si>
  <si>
    <t>Labciv. recuperando tiempo para nosotras y mejorando calidad de vida.</t>
  </si>
  <si>
    <t>Vincular 800 Mujeres cuidadoras vinculadas a estrategias de cuidado</t>
  </si>
  <si>
    <t>¿Qué acciones podrían implementarse para liberar el tiempo de las personas cuidadoras y promover cambios culturales que permitan la redistribución de los trabajos del cuidado al interior de los hogares?</t>
  </si>
  <si>
    <t>Esta propuesta es producto de un Laboratorio Cívico.Realizar procesos de sensibilización enfocados a la promoción del cambio cultural a través de la redistribución del cuidado.</t>
  </si>
  <si>
    <t>1. Talleres psicosociales 
2. Cine forors 
3. Creación de videoclips 
4. Conformación de grupos de mujeres con quienes se trabajen talleres a través de estrategias como cine foros, actividades vivenciales, reflexivas, utilizando herramientas tecnológicas para crear mensajes reflexivos al rededor de la redistribución del cuidado.</t>
  </si>
  <si>
    <t>Laboratorio Cívico - Responsable:Diana Carolina Rodríguez MorenoFundación Restore</t>
  </si>
  <si>
    <t>sdmujer1.gab (2022-09-06T19:47:51.894Z): Tener presente el vincular a toda la población para generar impacto en la transformación cultural., sdmujer1.gab (2022-09-06T19:48:38.099Z): El usuario ha Aprobado la propuesta..</t>
  </si>
  <si>
    <t>Labciv. escuela de formación política para mujeres y diversidad de género</t>
  </si>
  <si>
    <t>¿Qué actividades podrían desarrollarse para fortalecer los procesos participativos de las mujeres, sus organizaciones y su incidencia en la toma de decisiones en el ámbito local?</t>
  </si>
  <si>
    <t>Esta propuesta es producto de un Laboratorio Cívico.Crear una escuela de formación política para mujeres y diversidades de género en la localidad de Los Mártires dirigida a 40 mujeres de la UPZ Sabana y 40 mujeres de la UPZ Santa Isabel, con el objetivo de cualificar la participación, desarrollar las capacidades de control y veeduría ciudadana.</t>
  </si>
  <si>
    <t xml:space="preserve">1. Elaborar plan metodológico de la escuela de formación política.
2. Convocatoria a las personas a vincular. 
3. Elaboración de piezas comunicativas. 
4.Desarrollo de la escuela. 
5. Cierre y grado simbólico. </t>
  </si>
  <si>
    <t>19-59</t>
  </si>
  <si>
    <t>Laboratorio Cívico - Responsable:Olga Goyeneche</t>
  </si>
  <si>
    <t>sdmujer1.gab (2022-09-06T03:12:11.339Z): El usuario ha Aprobado la propuesta..</t>
  </si>
  <si>
    <t>Labciv. fortalecimiento a la red de mujeres los mártires</t>
  </si>
  <si>
    <t>Esta propuesta es producto de un Laboratorio Cívico.Fortalecer la red de mujeres, el COLMYG y el Consejo de mujeres a través de la capacitación de 20 mujeres de la UPZ Sabana y 20 mujeres de la UPZ Santa Isabel, de la localidad de Los Mártires a fin de lograr el reconocimiento de las capacidades productivas, organizativas y de ciudadanías activas.</t>
  </si>
  <si>
    <t>1. Convocar la red de Mujeres. 2. Generar la propuesta metodológica (Bloques temáticos) 3. Creación de la marca y elementos identitarios. 4. Proceso de formación. 5. Cierre con el lanzamiento de la Red mediante actividades culturales y entrega de kits de fortalecimiento a las participantes del fortalecimiento</t>
  </si>
  <si>
    <t>19 - mayores de 60</t>
  </si>
  <si>
    <t>Laboratorio Cívico - Responsable:Marlen Elisa Bulla HerreraCOLMYG</t>
  </si>
  <si>
    <t>sdmujer1.gab (2022-09-07T00:10:24.306Z): El usuario ha Aprobado la propuesta.., sdmujer1.gab (2022-09-06T23:57:59.645Z): se recomienda relacionar las actividades propuestas con la incidencia social , comunitaria y política para la incidencia en la toma de decisiones en el ámbito local.</t>
  </si>
  <si>
    <t>Labciv. club cuchibarbis</t>
  </si>
  <si>
    <t>¿Qué actividades podrían desarrollarse para brindar a las personas cuidadoras espacios de respiro, bienestar y autocuidado, así como procesos de formación para el desarrollo de sus capacidades?</t>
  </si>
  <si>
    <t>Esta propuesta es producto de un Laboratorio Cívico.Propiciar espacios o actividades para compartir las mujeres cuidadoras para mejorar el uso del tiempo libre y contribuir a su salud mental</t>
  </si>
  <si>
    <t>Bingo bailable, viejoteca, chocolatadas, tertulias entre las mujeres de la localidad.</t>
  </si>
  <si>
    <t>TODA LA POBLACIÓN</t>
  </si>
  <si>
    <t>Laboratorio Cívico - Responsable:NO REFIERELaboratorio Cívico de Mujeres</t>
  </si>
  <si>
    <t>sdmujer1.gab (2022-09-06T20:01:18.322Z): Es necesario que las acciones de respiro propuestas, incluyan acompañamiento Psicosocial para el abordaje de la salud física y emocional de las mujeres cuidadoras., sdmujer1.gab (2022-09-06T20:01:27.432Z): El usuario ha Aprobado la propuesta..</t>
  </si>
  <si>
    <t>Labciv. educar con arte</t>
  </si>
  <si>
    <t>Esta propuesta es producto de un Laboratorio Cívico.Realizar proceso de formación artística y del derecho a una vida libre de violencias que vincula a hombres y mujeres de los colegios y sus familias en donde se construye colectivamente una obra de teatro para sensibilizar a la comunidad.</t>
  </si>
  <si>
    <t>Proceso de formación mujeres y hombres. Obra de teatro construcción. Sensibilización hombres. Cine foros. Recorridos de reconocimiento. Talleres de arte para la construcción de la obra. Producto final obra de teatro y kit de piezas (Ruta)</t>
  </si>
  <si>
    <t>Laboratorio Cívico - Responsable:Lause LopezMujeres UPZ Santa Isabel</t>
  </si>
  <si>
    <t>sdmujer1.gab (2022-09-06T23:33:11.214Z): El usuario ha Aprobado la propuesta..</t>
  </si>
  <si>
    <t xml:space="preserve">Labinfra. Redensificación </t>
  </si>
  <si>
    <t>No aplica</t>
  </si>
  <si>
    <t>Plantar 125 árboles urbanos y/o rurales</t>
  </si>
  <si>
    <t>¿Qué lugares propone para implementar el proyecto?</t>
  </si>
  <si>
    <t>Laboratorio de Infraestructura</t>
  </si>
  <si>
    <t>Esta propuesta es producto de un Laboratorio Cívico.Realizar plantación de especies de porte bajo, bajo el esquena de redinficación con apropiación y compromiso de comunidad educativa y comunidad en general.</t>
  </si>
  <si>
    <t>Acercamiento a instituciones educativas y representantes de la comunidad con el fin de socializar lo programas con presidenta de la Junta Comunal y los representantes y articulaciones de las entidades competentes recursos viabilizar zonas.</t>
  </si>
  <si>
    <t>toda la población</t>
  </si>
  <si>
    <t>Laboratorio Cívico - Responsable:Diana Carolina Rodríguez MorenoLaboratorio infraestructura</t>
  </si>
  <si>
    <t>jbb2.gab (2022-09-07T12:24:40.889Z): Muy importante: Los lugares para plantar estos árboles deben ser aprobados por el referente de coberturas de la localidad asignado por la oficina de arborización urbana del Jardín Botánico de Bogotá. Con el fin de que se realice la plantación profesionalmente con todos los criterios técnicos necesarios.., jbb2.gab (2022-09-07T12:24:51.233Z): El usuario ha Aprobado la propuesta..</t>
  </si>
  <si>
    <t>Jardín Botánico José Celestino Mutis - JBB</t>
  </si>
  <si>
    <t>Labciv. salvando al mundo animal</t>
  </si>
  <si>
    <t>¿Qué acciones propone con relación a la atención de urgencias, brigadas médico veterinarias, acciones de esterilización, educación y adopción?</t>
  </si>
  <si>
    <t>Esta propuesta es producto de un Laboratorio Cívico.Atender a 500 animales a través de esterilizaciones en punto fijo y movil, brigadas veterinarias que prioricen hogares de paso, alimentación para hogares de paso y jornadas de atención especiales para animales de calle, urgencias veterinarias y acciones de educación a toda la localidad y así lograr que se beneficien los animales más vulnerables.</t>
  </si>
  <si>
    <t>Caracterización de hogares de paso (Red Local de Hogares de Paso).   Identificación de puntos fijos con la comunidad.    Atención en punto fijo y movil de esterilizaciones y brigadas.    Realizar brigadas a animales de calle y estratos 1m 2 y 3.    Urgencias veterinarias.    Acciones de sensibilización y educación en tenencia responsable durante las jornadas de atención.</t>
  </si>
  <si>
    <t xml:space="preserve">Laboratorio Cívico - Responsable:Ana Cecilia Ortíz DelgadoLaboratorio cívico </t>
  </si>
  <si>
    <t>idpyba1.gab (2022-09-08T23:58:40.871Z): El usuario ha Aprobado la propuesta..</t>
  </si>
  <si>
    <t>Instituto Distrital de Protección y Bienestar Animal - IDPYBA</t>
  </si>
  <si>
    <t>Labciv. sensibilizando por las huellitas</t>
  </si>
  <si>
    <t>Esta propuesta es producto de un Laboratorio Cívico.Realizar acciones de educación y sensibilización en tenencia responsable en colegios, parques, jornadas de esterilización y adopción utilizando material pedagógico reutilizable y fortaleciendo medios de comunicación comunitarios.</t>
  </si>
  <si>
    <t>Sensibilización en colegios, parques, en jornadas de bienestar animal.    Realizar material pedagógico reutilizable.      Frotalecer medios de comunicación comunitaria.</t>
  </si>
  <si>
    <t>Laboratorio Cívico - Responsable:Gladys RomeroLaboratorio Cívico</t>
  </si>
  <si>
    <t>idpyba1.gab (2022-09-09T00:01:38.985Z): El usuario ha Aprobado la propuesta..</t>
  </si>
  <si>
    <t>Labciv. dotación a los comités de emergencia y centros de reserva local.</t>
  </si>
  <si>
    <t>Atención a riesgos y emergencias</t>
  </si>
  <si>
    <t>Realizar 2 Acciones efectivas para el fortalecimiento de las capacidades locales para la respuesta a emergencias y desastres.</t>
  </si>
  <si>
    <t>¿Cómo mejorar la preparación y/o recuperación para la respuesta a emergencias y desastres por parte de las instituciones, la comunidad o el sector privado, teniendo en cuenta las situaciones que se presentan en la localidad y los barrios más vulnerables?</t>
  </si>
  <si>
    <t>Esta propuesta es producto de un Laboratorio Cívico.Fortalecer la capacidad de respuesta de los comités de emergencia con elementos de dotación: protección personal, identificación y fortalecimiento al centro local de reserva para la atención de emergencias por medio de la creación de los comités locales de emergencias.</t>
  </si>
  <si>
    <t>1. Formulación del proyecto.   2. Selección de elementos de dotación.    Identificación de herramientas del centro local de reserva. 4. Identificación de la dotación necesaria para los comités de emergencia creados. 5. Acompañamiento a los comités de emergencia.</t>
  </si>
  <si>
    <t xml:space="preserve">Laboratorio Cívico - Responsable:Nelly Nieto de ForeroLaboratorio cívico </t>
  </si>
  <si>
    <t>idiger1.gab (2022-09-08T16:52:45.875Z): El usuario ha Aprobado la propuesta.., idiger1.gab (2022-09-08T16:52:33.640Z): Se deben tener en cuenta los criterios de elegibilidad y viabilidad definidos por el IDIGER para el cumplimiento de las metas y de esta manera definir con claridad las dotaciones tanto para el centro local de reserva como para los comités comunitarios articulados con la Escuela de Gestión de Riesgos..</t>
  </si>
  <si>
    <t>Instituto Distrital de Gestión de Riesgos y Cambio Climático - IDIGER (FONDIGER)</t>
  </si>
  <si>
    <t>Labciv. escuela local de gestión de riesgos localidad de los mártires</t>
  </si>
  <si>
    <t>Esta propuesta es producto de un Laboratorio Cívico.Fortalecer las capacidades comunitarias en 300 personas de las UPZ de la localidad de Los Mártires a través de la creación de la Escuela Local de gestión de riesgos para generar en la comunidad conocimiento en la atención, preparación y respuesta a emergencias.</t>
  </si>
  <si>
    <t>1. Formulación del proyecto. 2. Selección del operador. 3. Estructur de modulos. 4. Desarrollo de la capacitación. 5. Conformación de comités de emergencia para la localidad.</t>
  </si>
  <si>
    <t>12 años a mayores de 60.</t>
  </si>
  <si>
    <t>Laboratorio Cívico - Responsable:Nelly Nieto de ForeroLaboratorio Cívico</t>
  </si>
  <si>
    <t>idiger1.gab (2022-09-08T16:41:20.560Z): El usuario ha Aprobado la propuesta.., idiger1.gab (2022-09-08T16:36:45.474Z): Se recomienda articular la creación de los comités de emergencia mencionados, con las JAC y se deben tener en cuenta los criterios de elegibilidad y viabilidad definidos por el IDIGER para el cumplimiento de las metas.., idiger1.gab (2022-09-08T16:40:53.340Z): Se sugiere articular el proyecto a la Escuela Local de Gestión de Riesgos con el fin de fortalecer el proceso formativo comunitario..</t>
  </si>
  <si>
    <t>Labciv. rutas locales para la prevención inclusiva diversa y afectiva</t>
  </si>
  <si>
    <t>INTEGRACIÓN SOCIAL</t>
  </si>
  <si>
    <t>Orientar, formar o sensibilizar 1000 Personas en prevención de violencia intrafamiliar y/o violencia sexual.</t>
  </si>
  <si>
    <t>¿Qué acciones de sensibilización, orientación y/o formación propone para la promoción de los derechos sexuales y derechos reproductivos, la prevención de la violencia intrafamiliar y de la vulneración de los derechos de niñas, niños y adolescentes?</t>
  </si>
  <si>
    <t>Esta propuesta es producto de un Laboratorio Cívico.Realizar procesos de prevención y creación de estrategias que fomenten el buen trato desde una perspectiva de la diversidad, desde la construcción de un Mártires amigable, participativo e inclusivo.</t>
  </si>
  <si>
    <t>Crear un mapa de la participación institucional para que la comunidad reconozca estos recorridos y rutas de acceso y beneficios en procesos de prevención de violencia intrafamiliar y sexual.    Vincular a la comunidad de manera creativa y lúdica en el reconocimienro del territorio a través de tomar culturales y artísticas que fomenten el buen trato.   Presentar el mapa local del buen trato con oportunidades, ofertas y espacios.</t>
  </si>
  <si>
    <t>Laboratorio Cívico - Responsable:Patricia LunaLaboratorio cívico</t>
  </si>
  <si>
    <t>sdis2.gab (2022-09-08T17:09:33.886Z): Recomendación: De acuerdo con los criterios de aprobación planteados por la SDIS, las actividades mencionadas en la propuesta, referidas en los Ítems  ¿En qué consiste la propuesta ? y ¿ Cómo se realizará la propuesta? Se ubican a continuación, según los componentes del sector:   A nivel general se evidencia que las actividades propuestas "Realizar procesos de prevención y creación de estrategias que fomenten el buen trato desde una perspectiva de la diversidad, desde la construcción de un Mártires amigable, participativo e inclusivo, así mismo lo planteado en la propuesta ciudadana "Crear un mapa de la participación institucional para que la comunidad reconozca estos recorridos y rutas de acceso y beneficios en procesos de prevención de violencia intrafamiliar y sexual. Vincular a la comunidad de manera creativa y lúdica en el reconocimiento del territorio a través de tomar culturales y artísticas que fomenten el buen trato. Presentar el mapa local del buen trato con oportunidades, ofertas y espacios,"se ubican en el componente  No. 1. Prevención de violencia intrafamiliar, violencia sexual y promoción y garantía de derechos y en el componente No. 3: Posicionamiento y promoción del buen trato.  No obstante, es pertinente tener en cuenta el alcance, los contenidos y metodologías planteadas por la SDIS en cada una de las líneas  de acción 1A. Prevención de violencia intrafamiliar y violencia sexual,  la línea de acción 1B. Prevención de vulneración de derechos de niñas, niños y adolescentes (sensibilización, formación, movilización social y campañas comunicativas). 1C. Prevención de violencia sexual con énfasis en la promoción de derechos humanos, sexuales y derechos reproductivos, conforme a cada una de estas estructurar el proyecto asociado a este concepto de gasto. Finalmente, no se identifican actividades en la  propuesta ciudadana directamente relacionadas con el Componente No. 2. Orientación y asesoría familiar planteado en criterios de aprobación y criterios técnicos de la SDIS, el cual se dirige a realizar procesos de orientación psicosocial a familias víctimas de violencia intrafamiliar.  En general tener en cuenta los criterios técnicos y los anexos de la SDIS, para complementar la formulación del proyecto, documentos que se pueden consultar a tráves del siguiente  Link:  https://sig.sdis.gov.co/index.php/es/prestacion-de-los-servicios-sociales-documentos-asociados/prestacion-de-los-servicios-sociales-documentos-asociados-local., sdis2.gab (2022-09-08T17:09:42.996Z): El usuario ha Aprobado la propuesta..</t>
  </si>
  <si>
    <t>Secretaría Distrital de Integración Social</t>
  </si>
  <si>
    <t>Labciv. amigos y amigas del barrio - círculos de prevención</t>
  </si>
  <si>
    <t>Esta propuesta es producto de un Laboratorio Cívico.Generar espacios de formación, prientación y construcción de redes de apoyo para la prevención de la violencia intrafamiliar y sexual que permita la construcción de espacios y entornos protectores para las personas de la localidad.</t>
  </si>
  <si>
    <t>Construtir procesos de formación en prevención de violencia intrafamiliar y secual que permita que la capaciten amigos y amigas del barrio como una red de amigos de la prevención que sean promotores de la prevención y que al final de su formación se certifiquen de su proceso por parte de la alcaldía.</t>
  </si>
  <si>
    <t>TODA LA LOCALIDAD</t>
  </si>
  <si>
    <t>Laboratorio Cívico - Responsable:Yusmaira MorenoLaboratorio cívico</t>
  </si>
  <si>
    <t>sdis2.gab (2022-09-08T17:14:57.129Z): El usuario ha Aprobado la propuesta.., sdis2.gab (2022-09-08T17:14:47.770Z): Recomendaciones: De acuerdo con los criterios de aprobación planteados por la SDIS se identifica que en la propuesta ciudadana; las actividades relacionadas con: “Construir procesos de formación en prevención de violencia intrafamiliar y sexual que permita la capacitación de amigos y amigas del barrio, como una red de amigos de la prevención, que sean promotores de la prevención y que al final de su formación se certifiquen de su proceso por parte de la alcaldía”, se relacionan algunos elementos contemplados en el componente No 1. Prevención de violencia intrafamiliar, violencia sexual y promoción y garantía de derechos, siendo necesario en la estructuración del proyecto tener en cuenta el alcance, contenido y metodologías planteadas en la línea de acción del mencionado componente.  Adicionalmente, en la propuesta ciudadana no se identifican actividades directamente relacionadas con el componente No. 2. Orientación y asesoría familiar el cual se dirige a realizar procesos de orientación psicosocial a familias víctimas de violencia intrafamiliar, y el componente 3. Posicionamiento y promoción del buen trato en jornadas locales, componentes planteados en los criterios de aprobación y criterios técnicos de la SDIS. Por lo anterior, es necesario tener en cuenta los siguientes aspectos:  COMPONENTE 1: PREVENCIÓN DE LA VIOLENCIA INTRAFAMILIAR, VIOLENCIA SEXUAL Y PROMOCIÓN Y GARANTIA DE DERECHOS: A. Línea de Acción: Prevención de violencia Intrafamiliar y violencia sexual.  B. Línea de acción: promoción y desarrollo de estrategias de prevención de vulneración de derechos de niños, niñas y adolescentes. C. Línea de acción: Prevención de violencia sexual con énfasis en la promoción de derechos humanos, sexuales y derechos reproductivos. COMPONENTE 2. ORIENTACION Y ASESORIA FAMILIAR: En este componente se definen los criterios para el desarrollo de procesos de orientación y asesoría a las familias en riesgo de violencia o víctimas de violencia intrafamiliar, el cual está encaminada a la reflexión sobre situaciones problemáticas, su agenciamiento, el restablecimiento de derechos vulnerados, el mejoramiento de la calidad de los vínculos, la comunicación, las relaciones y el fortalecimiento de las redes familiares y sociales. COMPONENTE 3: POSICIONAMIENTO Y PROMOCIÓN DEL BUEN TRATO EN JORNADAS LOCALES: Este componente brinda la oportunidad de realizar actividades artísticas, culturales, deportivas en fechas conmemorativas durante diferentes momentos del año, generando espacios para promover el Buen Trato y prevenir las violencias con los ciudadanos que habitan Bogotá. A través de estos espacios de movilización social se espera incidir en la transformación de los imaginarios, creencias y prácticas que naturalizan y legitiman las violencias. Es necesario para la formulación del proyecto, tener en cuenta, los criterios técnicos y los anexos de la SDIS, documentos que se pueden consultar a tráves del siguiente Link:  https://sig.sdis.gov.co/index.php/es/prestacion-de-los-servicios-sociales-documentos-asociados/prestacion-de-los-servicios-sociales-documentos-asociados-local.</t>
  </si>
  <si>
    <t>Labciv. huertas que florecen en tejido</t>
  </si>
  <si>
    <t>GESTIÓN PÚBLICA</t>
  </si>
  <si>
    <t>Vincular 250 Personas a procesos de construcción de memoria, verdad, reparación integral a víctimas, paz y reconciliación</t>
  </si>
  <si>
    <t>¿Qué tipo de capacidades deben ser fortalecidas en la población víctima del conflicto armado, excombatiente, lideres y liderezas sociales en procesos de organización y participación en materia de paz, memoria, reparación y reconciliación? ¿Cómo deben desarrollarse dichos procesos de fortalecimiento?</t>
  </si>
  <si>
    <t>Esta propuesta es producto de un Laboratorio Cívico.Realizar una huerta en un predio de la localidad donde sea viable el cultivo de manera general y autocultvo en los hogares de las personas participantes. Junto con ello desarrollar un carnaval de experiencias de personas y vivencias con el fin de potenciar los saberes de las personas y los espacios de memoria a través del arte</t>
  </si>
  <si>
    <t>1. Huertas caseras: Sembrar plantas viables por las condiciones  climatológicas y de cultivo que participen las personas líderes, acompañantes y colectivos de víctimas.  2. Tejido en la huerta: Relato de experiencias a través del tejido, contando las memorias de las víctimas y personas participantes y relizar cartilla de la memoria. 3. Feria: Venta de productos cultivados y emprendimientos de las personas, mostrando la memoria popular (Simultaneo con el carnaval) 4. Carnaval: Publicidad del carnaval y música y promoción del arte local y distrital. Comunicaicón anticipada.</t>
  </si>
  <si>
    <t>Barrios la Sabana y Santa Isabel</t>
  </si>
  <si>
    <t>Laboratorio Cívico - Responsable:Andrés CruzLaboratorio cívico</t>
  </si>
  <si>
    <t>oacvr1.gab (2022-09-09T21:08:11.380Z): El usuario ha Aprobado la propuesta..</t>
  </si>
  <si>
    <t>Oficina de Alta Consejería de Paz, víctimas y reconciliación</t>
  </si>
  <si>
    <t>Gestión Publica</t>
  </si>
  <si>
    <t>Labinfra. mártires revive</t>
  </si>
  <si>
    <t>Parques</t>
  </si>
  <si>
    <t>Intervenir 4 Parques vecinales y/o de bolsillo con acciones de mejoramiento, mantenimiento y/o dotación.</t>
  </si>
  <si>
    <t>¿Cuáles son los parques que requieren intervención? ¿Qué tipo de intervención se requiere?</t>
  </si>
  <si>
    <t>Esta propuesta es producto de un Laboratorio Cívico.Promover y recuperar espacios como parques vecinales y/o de bolsillo en nuevas tendencias deportivas, fortaleciendo los procesos comunales, sociales, deportivos, recreativos de los jóvenes y sus familias en la localidad.</t>
  </si>
  <si>
    <t xml:space="preserve">Mejoramiento, mantenimiento y dotación de parques vecinales y de bolsillo para la adecuación de espacios deportivos en Skate, mobiliario infantil, de actividad física y canchas deportivas.				</t>
  </si>
  <si>
    <t>Definido por el Sector</t>
  </si>
  <si>
    <t>Beneficia toda la población</t>
  </si>
  <si>
    <t>Laboratorio Cívico - Responsable:Roberth BernalColectivo Skate</t>
  </si>
  <si>
    <t>idrd1.gab (2022-09-14T15:38:44.571Z): El usuario ha Aprobado la propuesta.., idrd1.gab (2022-09-14T15:37:27.866Z): Se deberá consultar la disponibilidad presupuestal para la inversión en los parques y verificar los criterios de viabilidad y elegibilidad..</t>
  </si>
  <si>
    <t>Instituto Distrital de Recreación y Deporte - IDRD</t>
  </si>
  <si>
    <t>LabDif.Sandunguendo por los Mártires</t>
  </si>
  <si>
    <t>Realizar 8 proyectos financiados y acompañados del sector cultural y creativo.</t>
  </si>
  <si>
    <t>¿A través de qué acciones puede contribuir a suplir necesidades de crecimiento y/o consolidación de los agentes del sector cultural y creativo en la localidad?</t>
  </si>
  <si>
    <t>Laboratorio Diferencial</t>
  </si>
  <si>
    <t>Esta propuesta fue concertada en el marco de Laboratorios diferencialesRealizar una serie de actividades para visibilizar los saberes ancestrales y comercializar los saberes ancestrales y comercializar los productos culturales y circular las expresiones culturales</t>
  </si>
  <si>
    <t>Feria de servicios y exposición cultural (gastronomia, bebidas ancestrales, artesanias, expresiones artisticas) , taller de apropiación y transmisión de saberes</t>
  </si>
  <si>
    <t>CASA DE LA AFROCOLOMBIANIDAD</t>
  </si>
  <si>
    <t>Afrodescendiente / Afrocolombiano (a)</t>
  </si>
  <si>
    <t>Laboratorio Diferencial Étnico - Consultiva NARP</t>
  </si>
  <si>
    <t>sdcrd2.gab (2022-11-16T21:29:53.687Z): La iniciativa carece de una estructura clara para ser valorada, sin embargo, se logra evidenciar un alcance coherente con las opciones elegibles. Se recomienda complementar la iniciativa con procesos de formación para los agentes de la comunidad que participen en la feria de servicios y exposición cultural.., sdcrd2.gab (2022-11-16T21:30:03.265Z): El usuario ha Aprobado la propuesta..</t>
  </si>
  <si>
    <t>LabDif.Festival Uramba Afro Mártires</t>
  </si>
  <si>
    <t>Esta propuesta fue concertada en el marco de Laboratorios diferencialesRealizar actividades de circulación Folklorico-Culturales afrocolombianas, mediante un proyecto de visibilización Folklorico cultural-academico de la comunidad negra de la localidad.</t>
  </si>
  <si>
    <t>Festival Urmaba Afromartires que abarca actividades de circulación, visibilización y formación en los saberes culturales afro (actividades academicas tipo taller, donde se recree forma historica cultural afrocolombiana, danza, música, poesia, historia), circulación de presentaciones (danza y música) y visibilizar mediante componente comunicativo</t>
  </si>
  <si>
    <t>Casa de la afrocolombianidad</t>
  </si>
  <si>
    <t>Laboratorio Diferencial - Consultiva NARP</t>
  </si>
  <si>
    <t>sdcrd1.gab (2022-11-16T14:16:41.213Z): La propuesta es viable en cuanto a que es un festival que visibiliza, difunde y salvaguarda las memorias e identidades locales de las diferentes poblaciones conformadas por grupos étnicos.   Se debe fortalecer la propuesta definiendo de manera clara la metodología para la ejecución en cuanto a las actividades artísticas, culturales y/o patrimoniales tendrá el proyecto de circulación y a quien(es) está dirigido. ., sdcrd1.gab (2022-11-16T14:16:57.245Z): El usuario ha Aprobado la propuesta..</t>
  </si>
  <si>
    <t>LabDif.“Ubunto: “Soy porque somos”</t>
  </si>
  <si>
    <t>Esta propuesta fue concertada en el marco de Laboratorios diferencialesEscuela de formación para mujeres Afro en temas de: planeación local, veeduria ciudadana, difrerentes formas de hacer politica y conquista de nuevas generaciones.</t>
  </si>
  <si>
    <t>Convocar mujeres afros (mujeres adolescentes, jovenes y adultas), realizar proceso de formación minimo de 10 sesiones, encuentro intergeneracional para transmisión de saberes y cierre del proceso con muestra cultural (danza, gasrtonomia y saberes ancestrales)</t>
  </si>
  <si>
    <t>sdmujer1.gab (2022-11-18T22:55:15.399Z): El usuario ha Aprobado la propuesta..</t>
  </si>
  <si>
    <t>LabDif.Capacitación y Desarrollo humano integral para una economía solidaria</t>
  </si>
  <si>
    <t>Esta propuesta fue concertada en el marco de Laboratorios diferencialesEs un proceso de formación para cuidadoras Afro que incluye temas de: marketing, producción formas para regestionar recursos, unido a esta, realizar actividades de respiro y cierre con eventos de muestra con los productos.</t>
  </si>
  <si>
    <t>Convocatorias de las mujeres afro, proceso de formación, feria de emprendimiento, actividades de respiro ansestrales.</t>
  </si>
  <si>
    <t>CONSULTIVA NARP</t>
  </si>
  <si>
    <t>sdmujer1.gab (2022-11-18T22:58:11.762Z): El usuario ha Aprobado la propuesta.., sdmujer1.gab (2022-11-18T22:58:05.387Z): La vinculación de mujeres AFRO estará enfocada en MUJERES CUIDADORAS.</t>
  </si>
  <si>
    <t>LabDif.Enganchate Mujeres</t>
  </si>
  <si>
    <t xml:space="preserve"> ¿Qué acciones afirmativas podrían implementarse en lo local para el posicionamiento del Derecho de las Mujeres a una Vida Libre de Violencias?</t>
  </si>
  <si>
    <t>Esta propuesta fue concertada en el marco de Laboratorios diferencialesCampaña de sencibilización para disminuir las violencias en contra de las mujeres Negras/Afrocolombianas que viven en la Localidad de los Mártires que viven en los pagadiarios y que ejercen actividades sexuales pagas (ASP).</t>
  </si>
  <si>
    <t>Proceso de sensibilización con dueños, administradores y personas que viven en los paga diarios, proceso de sensibilización con mujeres Afro que ejercen ASP y construcción de pieza comunicativa, la ruta impresa, sketch para sencibilizar en varios paga diarios (videos del proceso)</t>
  </si>
  <si>
    <t>sdmujer1.gab (2022-11-18T22:59:10.404Z): El usuario ha Aprobado la propuesta..</t>
  </si>
  <si>
    <t>LabDif.TEJIENDO PENSAMIENTO A TRAVES DEL ARTE PROPIO</t>
  </si>
  <si>
    <t>Esta propuesta fue concertada en el marco de Laboratorios diferencialesPromover y visivilizar la cosmovisión de cada pueblo indigena que hace parte de la localidad de los Márires fomentando la transmisión de conocimiento  mediante un proceso de formación para la producción, exposición y venta de productos culturales, realizado por los Sabedores de cada uno de  los pueblos.</t>
  </si>
  <si>
    <t xml:space="preserve">Actividad de formación en el marco de una escuela en artes propias de cada pueblo relacionadas con el tejido cuya labor será formar para que los productos sean expuestos y comercializados en ferias artesanales. </t>
  </si>
  <si>
    <t>Indígena</t>
  </si>
  <si>
    <t>Laboratorio cívico MESA LOCAL INDÍGENA</t>
  </si>
  <si>
    <t>sdcrd2.gab (2022-11-16T21:42:23.172Z): El usuario ha Aprobado la propuesta.., sdcrd2.gab (2022-11-16T21:41:58.093Z): La iniciativa carece de una estructura clara para ser valorada, sin embargo, se logra evidenciar un alcance coherente con las opciones elegibles. Se recomienda complementar la iniciativa con una estrategia clara de circulación para los bienes y/o servicios que resulten del proceso de formación..</t>
  </si>
  <si>
    <t>LabDif.TERCER ENCUENTRO DE PUEBLOS INDIGENAS LOCALIDAD DE LOS MÁRTIRES</t>
  </si>
  <si>
    <t>Esta propuesta fue concertada en el marco de Laboratorios diferencialesFortalecer la identidad xultural de los pueblos indigenas presentes en la localidad de los Mártires a traves del tercer encuentro de los pubelo indigenas como una forma de contribuir a la conservación de las tradicionales, culturales, empoderamiento, visibilización y reactivación economica.</t>
  </si>
  <si>
    <t>Realizar el tercer encuentro de pueblos indigenas (Expresiones artisticas de danza, música, arte propio, muestras gastronomicas)</t>
  </si>
  <si>
    <t>sdcrd1.gab (2022-11-16T14:51:13.367Z): La propuesta es viable en cuanto a que es un festival que visibiliza, difunde y salvaguarda las memorias e identidades locales de las diferentes poblaciones conformadas por grupos étnicos.   Se debe fortalecer la propuesta definiendo de manera clara la metodología para la ejecución en cuanto a las actividades artísticas, culturales y/o patrimoniales tendrá el proyecto de circulación, número de artistas o grupos artísticos, número de actividades o eventos, a quien(es) está dirigido. ., sdcrd1.gab (2022-11-16T14:51:29.555Z): El usuario ha Aprobado la propuesta..</t>
  </si>
  <si>
    <t>LabDif.CUIDADORAS DE LOS PUEBLOS INDIGENAS</t>
  </si>
  <si>
    <t>¿Qué acciones implementaría para visibilizar, hacer exigibles y garantizar los Derechos Humanos de las Mujeres en su localidad?</t>
  </si>
  <si>
    <t>Esta propuesta fue concertada en el marco de Laboratorios diferencialesEs un proceso de reflexion  para cuidadoras de los pueblos indigenas con actividades de respiro anclado al reconocimiento de la labor del cuidado, bienestar fisico y  de la salud mental de las cuidadoras, garantizar la dupla de cuidado, a los menores y a las cuidadoras.</t>
  </si>
  <si>
    <t>Se propone realizar procesos de formación, actividades de respiro como tejido, danza, medicina ancestral entre otros dónde cada pueblo indígena de a conocer su saber, intercambio de experiencias, compartir, respeto por la tradición, acompañamiento psico social, finalmente, hacer actividades de respiro ansestral con salidas pedagogicas de cuidado.</t>
  </si>
  <si>
    <t>Laboratorio Cívico MESA LOCAL INDÍGENA</t>
  </si>
  <si>
    <t>sdmujer1.gab (2022-11-18T23:02:42.736Z): La iniciativa deberá formularse en el Proyecto de Martires Cuidadora 2065, aun cuando la meta asignada se relacionó con Construcción de Ciudadanía y Desarrollo de Capacidades., sdmujer1.gab (2022-11-18T23:08:58.369Z): El usuario ha Aprobado la propuesta..</t>
  </si>
  <si>
    <t>LabDif.DIVERSIDAD DE LA MUJER INDIGENA</t>
  </si>
  <si>
    <t>Esta propuesta fue concertada en el marco de Laboratorios diferencialesImplementar una estrategia cultural de resignificación de espacios y apropiación de espacios públicos, buscando eliminar la discriminación, identificando espacios en los que se este generando violencias contra mujeres de las comunidades indigenas que propicien el reconocimiento de la diversidad de la mujer indígena en la localidad, promueva el reconocimiento de sus tradiciones, derechos, formas de pensamiento y cultura; como procesos pedagógicos para el reconocimiento de la diversidad étnica, los derechos de las mujeres indígenas, y la eliminación de las violencias, el racismo y la exclusión por una ciudadanía y convivencia intercultural en los Mártires.</t>
  </si>
  <si>
    <t>Proceso de secibiización y reconocimiento de la diversidad de la mujer indígena, proceso pedagógico y publicitario para el reconocimiento de la diversidad Etnica, resignificación de espacios y apropiación del espacio publico.</t>
  </si>
  <si>
    <t>sdmujer1.gab (2022-11-18T23:11:46.138Z):  La iniciativa deberá formularse en el Proyecto de Martires Libre de Violencias 2089, aun cuando la meta asignada se relacionó con Estrategias de Cuidado a Cuidadoras., sdmujer1.gab (2022-11-18T23:12:21.202Z): El usuario ha Aprobado la propuesta..</t>
  </si>
  <si>
    <t>LabDif.Construcción de Ciudadania Indigena</t>
  </si>
  <si>
    <t>Esta propuesta fue concertada en el marco de Laboratorios diferenciales Visibilización de la mujer Indigena promoviendo el liderazgo de mujeres indigenas, reconociendo otras formas de liderazgo, generando espacios de capacitación en planeación y formulación de proyectos,  construcción de redes,  visibilizar el rol y tradiciones de la mujer indigena.</t>
  </si>
  <si>
    <t>Actividades, Foros, encuentros , espacios de esparcimiento y construccion de ciudadania y desarrollo de capacidades de las mujeres indigenas, construcción de redes, formación en liderago y formulación de procesos, conmemoración de fechas emblematicas asociadas a los Derechos de la Mujeres como el Día de la Mujer Indigena (05 de Septiembre), visibilizando el ejercicio de la mujer desde sus saberes dentro de la Localidad.</t>
  </si>
  <si>
    <t>Laboratorio étnico MESA LOCAL INDÍGENA</t>
  </si>
  <si>
    <t>sdmujer1.gab (2022-11-18T23:21:21.385Z): La iniciativa deberá formularse en la meta asociada a Construcción de Ciudadanía aun cuando la meta en la que se registro fue Prevención de Feminicidio y violencia contra la mujer ., sdmujer1.gab (2022-11-18T23:21:27.416Z): El usuario ha Aprobado la propuesta..</t>
  </si>
  <si>
    <t>LabDif.FESTIVAL DE-POR-VIDA</t>
  </si>
  <si>
    <t>¿Qué tipo de evento(s) recreo deportivo(s) propone desarrollar y cuáles actividades recreo deportivas tendría el evento?</t>
  </si>
  <si>
    <t>Esta propuesta fue concertada en el marco de Laboratorios diferencialesPromover y recuperar espacios como parques vecinales y/o de bolsillo en nuevas tendencias deportivas, fortaleciendo los procesos comunales, sociales, deportivos, recreativos de los jovenes y sus familias en la localidad.</t>
  </si>
  <si>
    <t>"El Festival DE-POR-VIDA consiste en Intercolegiados - Deportes de conjunto como Baloncesto, Fútbol de salón, Voleibol, Balón mano jornadas de deportes Urbanos Nuevas tendencias como Futbol freetyle, Roller freestyle o Derby, Just Dance, Skateboarding, Escalada deportiva con actividad física, Jornadas salud física, vida saludable, combat Training, rumba Fitness regiones- internacional, entrenamiento muscular, atletismo: ejercicio funcional, Taller de actividad física como promotores, Baile deportivo y Juegos tradicionales como rana, bolirana, tejo (plastilina), cucunuba, yoyo, coca, yermis, trompo, billar.
A su vez, se pretende el reconocimiento para los colegios participantes, premiación para los primeros lugares con salidas por ejemplo a Jumper, Cars, Bolas de hámster - Human Bowling, Inflables."</t>
  </si>
  <si>
    <t>COLEGIO AGUSTIN NIETO CABALLERO - VIRTUAL</t>
  </si>
  <si>
    <t>Laboratorio Jóvenes MESA DE ESTUDIANTES + DRAFE</t>
  </si>
  <si>
    <t>idrd1.gab (2022-11-24T17:22:36.399Z): Ninguna.., idrd1.gab (2022-11-24T17:22:42.290Z): El usuario ha Aprobado la propuesta..</t>
  </si>
  <si>
    <t>LabDif.Vacaciones Recreativas</t>
  </si>
  <si>
    <t>Esta propuesta fue concertada en el marco de Laboratorios diferencialesJornadas recreo deportivas de vacaciones recreativas para niños, niñas y adolescente.</t>
  </si>
  <si>
    <t>"Identifique las actividades que se necesitan para desarrollar la propuesta, especifique cada actividad con una breve descripción.
Vacaciones recreativas para primera infancia con bases recreativas y de Juegos, competencia de coches, carrera de gateadores, pintura y arena, para población de Infancia con actividades como predeportivos, títeres, manualidades, aprendizaje de juegos tradicionales y adolescencia con programa recreativo, juegos tradicionales y actividades lúdicas como campismo, Slackline, carreras, rally de pistas, Mash recreativo."</t>
  </si>
  <si>
    <t>Laboratorio Juventud MESA DE ESTUDIANTES + DRAFE</t>
  </si>
  <si>
    <t>idrd1.gab (2022-11-24T17:23:10.447Z): El usuario ha Aprobado la propuesta.., idrd1.gab (2022-11-24T17:23:05.697Z): Ninguna..</t>
  </si>
  <si>
    <t>LabDif.Festival Deportivo de Discapacidad</t>
  </si>
  <si>
    <t>Esta propuesta fue concertada en el marco de Laboratorios diferencialesFestival Deportivo de Discapacidad, actividades lúdicas y juegos adaptados vinculando las cuatro sicapacidades (auditiva, fisica, visual y cognitiva.</t>
  </si>
  <si>
    <t>"Actividades lúdicas y juegos adaptados, y evento musical. juegos de memoria, pintura, artesanía,
•Auditiva (Juegos de concentración y memoria, tenis de mesa, rana)
•Física (Bolirana, tiro al blanco, juegos de mesa, póker recreativo)
•Visual (Futbol sala, juego de adivinanzas, juegos de mesa adaptados)
•Cognitiva (taller de ejercicios motrices, mesa creativa con tempera y otra con plastilina, rompecabezas y laberintos, concéntrese)"</t>
  </si>
  <si>
    <t>idrd1.gab (2022-11-24T17:23:37.119Z): El usuario ha Aprobado la propuesta.., idrd1.gab (2022-11-24T17:23:32.510Z): Ninguna..</t>
  </si>
  <si>
    <t>LabDif.Mártires emprende y la prende</t>
  </si>
  <si>
    <t>Esta propuesta fue concertada en el marco de Laboratorios diferencialesApoyo economico para la producción de emprendimientos locales y emprendimiento cultural, ademas de la realización de Feria Mártires emprende y lo prende para generar la muestra de los procesos que lleva cada colectivo, artista o participante de espacios locales.</t>
  </si>
  <si>
    <t>Feria de emprendimeinto "Mártires emprende y lo prende", apoyo economico para la producción de emprendiemientos culturales en la Localidad, fortalecer los insumos de compra a industrias de comercio de la Localidad</t>
  </si>
  <si>
    <t>CASA DE LA JUVENTUD</t>
  </si>
  <si>
    <t>Laboratorio Juventud INSTANCIAS JUVENILES DE LA LOCALIDAD</t>
  </si>
  <si>
    <t>sdcrd2.gab (2022-11-16T21:51:51.762Z): La iniciativa carece de una estructura clara para ser valorada, sin embargo, se logra evidenciar un alcance coherente con las opciones elegibles. Se recomienda complementar la iniciativa con procesos de formación para los agentes de la comunidad que participen en la feria "Mártires emprende y lo prende".., sdcrd2.gab (2022-11-16T21:52:12.294Z): El usuario ha Aprobado la propuesta..</t>
  </si>
  <si>
    <t>LabDif.Festival Cultural Dilan Cruz</t>
  </si>
  <si>
    <t>Esta propuesta fue concertada en el marco de Laboratorios diferencialesRealización de cuatro eventos que articulen las prácticas artísticas y culturales que se han venido desarrollando en la localidad.</t>
  </si>
  <si>
    <t>1. Artes urbanas: Presentación de grupos de grafitti y hip hop, 2. Presentación de grupos musicales de la localidad, 3. Reviviendo Mártires a partir de la diversidad (barras futboleras, población LGBTIQ+) 4. Cierre cultural Dilan Cruz</t>
  </si>
  <si>
    <t>Lab. Juventud INSTANCIAS JUVENILES DE LA LOCALIDAD</t>
  </si>
  <si>
    <t>sdcrd1.gab (2022-11-16T14:53:43.730Z): El usuario ha Aprobado la propuesta.., sdcrd1.gab (2022-11-16T14:53:24.979Z): La propuesta es viable en cuanto a que es una conmemoraciones y/o festivales artísticos donde se programan actividades en una o varias áreas artísticas (danza, música, teatro, literatura, artes audiovisuales, artes plásticas y visuales, artes digitales, áreas interdisciplinares y transdisciplinares y en vinculación con otras áreas).  Se debe fortalecer la propuesta definiendo de manera clara la metodología para la ejecución en cuanto a las actividades artísticas, culturales y/o patrimoniales tendrá el proyecto de circulación, número de artistas o grupos artísticos, número de actividades o eventos, a quien(es) está dirigido. .</t>
  </si>
  <si>
    <t xml:space="preserve">LabDif.Semillero de Ciudadanías Juveniles </t>
  </si>
  <si>
    <t>Esta propuesta fue concertada en el marco de Laboratorios diferencialesConstruir un espacio de formación y capacitación para el ejercicio de los derechos de las muejeres en entornos ecolares y dinamicos dentro de las barras futboleras, dando un reconocimiento a los procesos locales.</t>
  </si>
  <si>
    <t>1. Escuela de formación para promover la incidencia politica y social comunitaria, 2. Reconocimiento a los ejercicios de liderazgo social y comunitario (barras futboleras), 3. Fortalecimiento astas en remas de materiales de estampado y diseño, 4. Elaboración de un mural por el reconocimiento a la participación, 5. Campeonato relampago (2 categorias) equipos estudiantiles y barras futboleras de mujeres, 6. Espacio de reflexion para identificar las brechas entre el futbol femenino, masculino y otros deportes.</t>
  </si>
  <si>
    <t>Laboratorio juventud INSTANCIAS JUVENILES DE LA LOCALIDAD</t>
  </si>
  <si>
    <t>sdmujer1.gab (2022-11-18T23:22:26.058Z): El usuario ha Aprobado la propuesta..</t>
  </si>
  <si>
    <t>LabDif.TRANS-Formación del Territorio</t>
  </si>
  <si>
    <t>Esta propuesta fue concertada en el marco de Laboratorios diferencialesFortalecimiento para el reconocimietno de las violencias del territorio que viven la comunidad TRANS LGBTIQ+ que contribuyen a la apropiación del espacio público y la resignificación del espacio público y la resignificación de la memoria de los TRANS Feminicidios, escenarios de reflexion y muestras.</t>
  </si>
  <si>
    <t>Creación de murales (arte urbano) en puntos focalizados con la comunidad donde se han cometido delitos sexuales o feminicidio, Festival Trans-Formación del territorio, muestra de talentos artistica o cultural con incentivo economico, espacios de reflexión de la memoria de transfeminicidio y de las violencias sobre cuerpos trans.</t>
  </si>
  <si>
    <t>sdmujer1.gab (2022-11-18T23:23:18.840Z): El usuario ha Aprobado la propuesta..</t>
  </si>
  <si>
    <t>Lause Lopez</t>
  </si>
  <si>
    <t>productosnaturales123@hotmail.com</t>
  </si>
  <si>
    <t>NO HAY INFORMACIÓN</t>
  </si>
  <si>
    <t>Diana Carolina Rodríguez Moreno</t>
  </si>
  <si>
    <t>fundacionrestore.22@gmail.com</t>
  </si>
  <si>
    <t>Viviana Infante</t>
  </si>
  <si>
    <t>infantelebeb@gmail.com</t>
  </si>
  <si>
    <t>Marlen Elisa Bulla Herrera</t>
  </si>
  <si>
    <t>melisabuhe@gmail.com</t>
  </si>
  <si>
    <t>Olga Goyeneche</t>
  </si>
  <si>
    <t>mujeresdecididasenredprovincia@gmail.com</t>
  </si>
  <si>
    <t>OK</t>
  </si>
  <si>
    <t>EVELIA BURGOS LUNA</t>
  </si>
  <si>
    <t>emebulu@gmail.com</t>
  </si>
  <si>
    <t xml:space="preserve">AMINTA OROZCO GOMEZ </t>
  </si>
  <si>
    <t>aminta.orozco1985@gmail.com</t>
  </si>
  <si>
    <t>SAVIGNE COPETE</t>
  </si>
  <si>
    <t>secope2013@gmail.com</t>
  </si>
  <si>
    <t>Mari Luz Timaran</t>
  </si>
  <si>
    <t>mltimarantisoy@gmail.com</t>
  </si>
  <si>
    <t>313 2933270</t>
  </si>
  <si>
    <t>KATERINE BITRAGO FORERO</t>
  </si>
  <si>
    <t>katerine.buitrago1994@gmail.com</t>
  </si>
  <si>
    <t>LIZETH ANDREA MUÑOZ</t>
  </si>
  <si>
    <t>underhousebogota@gmail.com</t>
  </si>
  <si>
    <t>Formación y Evento</t>
  </si>
  <si>
    <t>Sensibilización</t>
  </si>
  <si>
    <t>Reverdeciendo Mártires</t>
  </si>
  <si>
    <t>Gran Festival de Emprendimiento Local</t>
  </si>
  <si>
    <t>Mártires Activo y Emprendedor</t>
  </si>
  <si>
    <t>Aquí, la protagonista Soy Yo</t>
  </si>
  <si>
    <t>Ponte en mis tacones</t>
  </si>
  <si>
    <t>Una mirada por los Mártires, festival de cine juvenil</t>
  </si>
  <si>
    <t>Semana Local de la Juventud</t>
  </si>
  <si>
    <t>La Semana Futbolera Z14</t>
  </si>
  <si>
    <t>Usatama revive el Skateboard</t>
  </si>
  <si>
    <t>Mipymes</t>
  </si>
  <si>
    <t>SANTIAGO NIAMPIRA</t>
  </si>
  <si>
    <t>ANGIE CAMBEROS</t>
  </si>
  <si>
    <t>CONCERTADAS</t>
  </si>
  <si>
    <t>AÑO</t>
  </si>
  <si>
    <t>ABRIL</t>
  </si>
  <si>
    <t>MARZO</t>
  </si>
  <si>
    <t>EJECUCIÓN PERMANENTE</t>
  </si>
  <si>
    <t xml:space="preserve">ESCUELA KINE, ESCUELA DE CINE COMUNITARIO </t>
  </si>
  <si>
    <t>CULTURA LOCAL</t>
  </si>
  <si>
    <t>Laura Vera</t>
  </si>
  <si>
    <t>Formulador</t>
  </si>
  <si>
    <t>PAULA HERRERA</t>
  </si>
  <si>
    <t>Ref Sector</t>
  </si>
  <si>
    <t>PARICIPACIÓN</t>
  </si>
  <si>
    <t xml:space="preserve">Fecha </t>
  </si>
  <si>
    <t>Hora</t>
  </si>
  <si>
    <t>Observaciones</t>
  </si>
  <si>
    <t>Confirmación</t>
  </si>
  <si>
    <t>Tipo</t>
  </si>
  <si>
    <t>Rol</t>
  </si>
  <si>
    <t>Yusmaira Moreno</t>
  </si>
  <si>
    <t>moreloyusmaira2@gmail.com</t>
  </si>
  <si>
    <t>ok</t>
  </si>
  <si>
    <t>IRINA</t>
  </si>
  <si>
    <t>Patricia Luna</t>
  </si>
  <si>
    <t>No refiere</t>
  </si>
  <si>
    <t>Andrés Cruz</t>
  </si>
  <si>
    <t>elreytopo@hotmail.com</t>
  </si>
  <si>
    <t>ANA CRUZ</t>
  </si>
  <si>
    <t>Realizar 2 acciones efectivas para el fortalecimiento de las capacidades locales para la respuesta a emergencias y desastres.</t>
  </si>
  <si>
    <t>Nelly Nieto de Forero</t>
  </si>
  <si>
    <t>nellynieto47@gmail.com</t>
  </si>
  <si>
    <t>mirar con referente de riesgos</t>
  </si>
  <si>
    <t xml:space="preserve">HECTOR AUGUSTO LEON RODRIGUEZ                                                                          </t>
  </si>
  <si>
    <t>observandoamartires@gmail.com</t>
  </si>
  <si>
    <t>Bosque Urbano Santa Isabel</t>
  </si>
  <si>
    <t>participacion.martires@gobiernobogota.gov.co</t>
  </si>
  <si>
    <t>JUANCA</t>
  </si>
  <si>
    <t xml:space="preserve">NICOLE NATALIA OVALLE RUIZ                                                     </t>
  </si>
  <si>
    <t>ingnataliaruiz05@gmail.com</t>
  </si>
  <si>
    <t xml:space="preserve">2:30 P.M </t>
  </si>
  <si>
    <t>Nury Chavez</t>
  </si>
  <si>
    <t>2:00 p.m</t>
  </si>
  <si>
    <t>Formulación en temas de género</t>
  </si>
  <si>
    <t>Formación- Eventos</t>
  </si>
  <si>
    <t>Busca que esta iniciativa sea una constante para el adulto mayor, busca que tenga mayor peridiocidad.</t>
  </si>
  <si>
    <t>Desde Planeación se indica que precisamente para eso nos debemos sentar con los Formuladores y ver hasta donde se puede llevar la iniciativa, es importante tener en cuenta el concepto de viabilidad.</t>
  </si>
  <si>
    <t xml:space="preserve">Nury Chavez, manifiesta </t>
  </si>
  <si>
    <t>No contesta</t>
  </si>
  <si>
    <t>COLEGIO MENORAH- PAULA DANIELA PORRAS MORENO</t>
  </si>
  <si>
    <t>paulamoreno05p@gmail.com</t>
  </si>
  <si>
    <t>Colegios</t>
  </si>
  <si>
    <t>COLEGIO MENORAH- MAYRA ALEJANDRA DE LOS RIOS LOPEZ</t>
  </si>
  <si>
    <t>alhelopez0042@gmail.com</t>
  </si>
  <si>
    <t xml:space="preserve">ALBA LUZ MOLINA                                                                                        </t>
  </si>
  <si>
    <t>albaluzmolina57@gmail.com</t>
  </si>
  <si>
    <t>La otra semana</t>
  </si>
  <si>
    <t>Esta pendiente coordinar reunion, toda vez que no cuenta con disponibilidad</t>
  </si>
  <si>
    <t xml:space="preserve">RINA AYDEE TORO GONZALEZ                                                                               </t>
  </si>
  <si>
    <t>11:00 a.m</t>
  </si>
  <si>
    <t>Republica de Venezuela</t>
  </si>
  <si>
    <t>Se va a realizar evaluación de la versión anterior del Carnaval para avanzar en la proyección del Carnaval 2.0, se solicita por parte de la comunidad educativa realizar lo posible para que la fecha del evento sea en Julio, fecha en la que ingresan los estudiantes a clases.</t>
  </si>
  <si>
    <t xml:space="preserve">MAURICIO  RICO ARCILA                                                                                  </t>
  </si>
  <si>
    <t>maurora1970@hotmail.com</t>
  </si>
  <si>
    <t>3:30 p.m</t>
  </si>
  <si>
    <t xml:space="preserve">1.Alistamiento: Adecuar plan de trabajo,  cronograma, temática, asignación de funciones, contratación de recurso humano( formadores y   logísticos), ayudas pedagógicas. kit,  materiales para la capacitación, 
2.Presentacion de Proyecto ante los entes que se requieran según la norma contractual
3.Inscripciones: formato de inscripción para el grupo objetivo, divulgación  e información en toda la localidad 
4.Capacitacion: Ejecución de la capacitación en seis módulos  con grupos y horarios diferenciados para garantizar la participación activa, además de la  aplicación de una base pedagógica constructivista
5.Creacion de  una cartilla base para los capacitados y que sirva de insumo para replicar con la comunidad con los seis módulos de formación
6. Consolidación de  listas  de asistencias y participación  para validar el cumplimiento de los requisitos de la formación
6. Informe final, clausura y entrega de Certificados
</t>
  </si>
  <si>
    <t xml:space="preserve">MARTHA CECILIA PEDRAZA POVEDA                                                                          </t>
  </si>
  <si>
    <t>cecipo331@hotmail.com</t>
  </si>
  <si>
    <t>3:00 p.m</t>
  </si>
  <si>
    <t>Teniendo en cuenta cambio de presidencia, solicitan que la actual presidenta de Asojuntas tambien este presenteClara Diaz</t>
  </si>
  <si>
    <t>COPACOS LOS MÁRTIRES - ROSAURA YEPES</t>
  </si>
  <si>
    <t>NO SE PUEDE HACER CARGO DE ESA INICIATIVA</t>
  </si>
  <si>
    <t>Manifiesta que no se puede hacer cargo de la iniciativa y solicita que desde el COLMYG se delegue a una persona</t>
  </si>
  <si>
    <t>mujeresdecididasenredprovincia@gmail.com -olgagoyenechequintana@gmail.com</t>
  </si>
  <si>
    <t>Solicita metodologia de constructores locales y que la implementación de la iniciativa sea en Septiembre</t>
  </si>
  <si>
    <t xml:space="preserve">MARIA JOSE CARO GOMEZ                                                                                  </t>
  </si>
  <si>
    <t>maria.caro@321colombia.com</t>
  </si>
  <si>
    <t xml:space="preserve">FABIAN JONNES SORO RIOS                                                                                </t>
  </si>
  <si>
    <t>eduardosantosmar98@gmail.com</t>
  </si>
  <si>
    <t>Diana Barreto Infancia</t>
  </si>
  <si>
    <t>Capacitar 500 personas a través de procesos de formación para la participación de manera virtual y presencial.</t>
  </si>
  <si>
    <t>AURA CRISTINA RESTREPO SIERRA</t>
  </si>
  <si>
    <t>acrestreposi@unal.edu.co</t>
  </si>
  <si>
    <t xml:space="preserve">MARIA DEL CARMEN RODRIGUEZ DE ESPOSITO                                                                 </t>
  </si>
  <si>
    <t>dayser802@hotmail.com</t>
  </si>
  <si>
    <t>CONSULTIVA NARP- DIANA MILENA TORRES</t>
  </si>
  <si>
    <t>9:00 a.m</t>
  </si>
  <si>
    <t>Taller de Justicia comunitaria en equidad (cambiar nombre)</t>
  </si>
  <si>
    <t>Cambiar la sensibilización por formación</t>
  </si>
  <si>
    <t>Gladys Romero</t>
  </si>
  <si>
    <t>gyromero2@gmail.com</t>
  </si>
  <si>
    <t>Hablar con animalistas</t>
  </si>
  <si>
    <t>Ana Cecilia Ortíz Delgado</t>
  </si>
  <si>
    <t>aacod152003@gmail.com</t>
  </si>
  <si>
    <t>CLAUDIA LILIANA SANMIGUEL</t>
  </si>
  <si>
    <t>sanmicla006@hotmail.com</t>
  </si>
  <si>
    <t xml:space="preserve">CARMEN TERESA MOLINA CAPACHO                                                   </t>
  </si>
  <si>
    <t>carmen.molinac@gmail.com</t>
  </si>
  <si>
    <t>CONSULTIVA NARP - SAVIGNE COPETE</t>
  </si>
  <si>
    <t>Exposición- curso y certificación de manipulación de alimentoss</t>
  </si>
  <si>
    <t>Sandunguendo por los Mártires</t>
  </si>
  <si>
    <t>Realizar una serie de actividades para visibilizar los saberes ancestrales y comercializar los saberes ancestrales y comercializar los productos culturales y circular las expresiones culturales</t>
  </si>
  <si>
    <t>DORIS HURTADO</t>
  </si>
  <si>
    <t>doris872008@hotmail.com</t>
  </si>
  <si>
    <t>3135062380 - 3232411392</t>
  </si>
  <si>
    <t>Mallplaza</t>
  </si>
  <si>
    <t>Festival Uramba Afro Mártires</t>
  </si>
  <si>
    <t>Realizar actividades de circulación Folklorico-Culturales afrocolombianas, mediante un proyecto de visibilización Folklorico cultural-academico de la comunidad negra de la localidad.</t>
  </si>
  <si>
    <t>Taller cultural y eventos</t>
  </si>
  <si>
    <t>un dia</t>
  </si>
  <si>
    <t>“Ubunto: “Soy porque somos”</t>
  </si>
  <si>
    <t>Escuela de formación para mujeres Afro en temas de: planeación local, veeduria ciudadana, difrerentes formas de hacer politica y conquista de nuevas generaciones.</t>
  </si>
  <si>
    <t>Formación y evento</t>
  </si>
  <si>
    <t>panel de saberes</t>
  </si>
  <si>
    <t>Estrategias de cuidado para cuidadoras, cuidadores y a personas con discapacidad</t>
  </si>
  <si>
    <t>Capacitación y Desarrollo humano integral para una economía solidaria</t>
  </si>
  <si>
    <t>Es un proceso de formación para cuidadoras Afro que incluye temas de: marketing, producción formas para regestionar recursos, unido a esta, realizar actividades de respiro y cierre con eventos de muestra con los productos.</t>
  </si>
  <si>
    <t>Formación y certificación en Marketing, la difusión</t>
  </si>
  <si>
    <t>50 mujeres</t>
  </si>
  <si>
    <t>Convenio con SENA</t>
  </si>
  <si>
    <t>Prevención del feminicidio y la violencia contra la mujer.</t>
  </si>
  <si>
    <t>Enganchate Mujeres</t>
  </si>
  <si>
    <t>Campaña de sencibilización para disminuir las violencias en contra de las mujeres Negras/Afrocolombianas que viven en la Localidad de los Mártires que viven en los pagadiarios y que ejercen actividades sexuales pagas (ASP).</t>
  </si>
  <si>
    <t>Sensibilización, estructurar un grupo de personas que vayan a los pagadiarios, formarlos para sencibilizar - Involucrar a la misma comunidad.</t>
  </si>
  <si>
    <t>TEJIENDO PENSAMIENTO A TRAVES DEL ARTE PROPIO</t>
  </si>
  <si>
    <t>Promover y visivilizar la cosmovisión de cada pueblo indigena que hace parte de la localidad de los Márires fomentando la transmisión de conocimiento  mediante un proceso de formación para la producción, exposición y venta de productos culturales, realizado por los Sabedores de cada uno de  los pueblos.</t>
  </si>
  <si>
    <t>MESA LOCAL INDÍGENA</t>
  </si>
  <si>
    <t>TERCER ENCUENTRO DE PUEBLOS INDIGENAS LOCALIDAD DE LOS MÁRTIRES</t>
  </si>
  <si>
    <t>Fortalecer la identidad xultural de los pueblos ibdigenas presentes en la localidad de los Mártires a traves del tercer encuentro de los pubelo indigenas como una forma de contribuir a la conservación de las tradicionales, culturales, empoderamiento, visibilización y reactivación economica.</t>
  </si>
  <si>
    <t>Richard Ajala</t>
  </si>
  <si>
    <t>rsamuel.abog07@gmail.com</t>
  </si>
  <si>
    <t>CUIDADORAS DE LOS PUEBLOS INDIGENAS</t>
  </si>
  <si>
    <t>Es un proceso de reflexion  para cuidadoras de los pueblos indigenas con actividades de respiro anclado al reconocimiento de la labor del cuidado, bienestar fisico y  de la salud mental de las cuidadoras, garantizar la dupla de cuidado, a los menores y a las cuidadoras.</t>
  </si>
  <si>
    <t>DIVERSIDAD DE LA MUJER INDIGENA</t>
  </si>
  <si>
    <t>Implementar una estrategia cultural de resignificación de espacios y apropiación de espacios públicos, buscando eliminar la discriminación, identificando espacios en los que se este generando violencias contra mujeres de las comunidades indigenas que propicien el reconocimiento de la diversidad de la mujer indígena en la localidad, promueva el reconocimiento de sus tradiciones, derechos, formas de pensamiento y cultura; como procesos pedagógicos para el reconocimiento de la diversidad étnica, los derechos de las mujeres indígenas, y la eliminación de las violencias, el racismo y la exclusión por una ciudadanía y convivencia intercultural en los Mártires.</t>
  </si>
  <si>
    <t>Construcción de Ciudadania Indigena</t>
  </si>
  <si>
    <t xml:space="preserve"> Visibilización de la mujer Indigena promoviendo el liderazgo de mujeres indigenas, reconociendo otras formas de liderazgo, generando espacios de capacitación en planeación y formulación de proyectos,  construcción de redes,  visibilizar el rol y tradiciones de la mujer indigena.</t>
  </si>
  <si>
    <t>MESA DE ESTUDIANTES + DRAFE</t>
  </si>
  <si>
    <t>FESTIVAL DE-POR-VIDA</t>
  </si>
  <si>
    <t>Promover y recuperar espacios como parques vecinales y/o de bolsillo en nuevas tendencias deportivas, fortaleciendo los procesos comunales, sociales, deportivos, recreativos de los jovenes y sus familias en la localidad.</t>
  </si>
  <si>
    <t>El Festival DE-POR-VIDA consiste en Intercolegiados - Deportes de conjunto como Baloncesto, Fútbol de salón, Voleibol, Balón mano jornadas de deportes Urbanos Nuevas tendencias como Futbol freetyle, Roller freestyle o Derby, Just Dance, Skateboarding, Escalada deportiva con actividad física, Jornadas salud física, vida saludable, combat Training, rumba Fitness regiones- internacional, entrenamiento muscular, atletismo: ejercicio funcional, Taller de actividad física como promotores, Baile deportivo y Juegos tradicionales como rana, bolirana, tejo (plastilina), cucunuba, yoyo, coca, yermis, trompo, billar.
A su vez, se pretende el reconocimiento para los colegios participantes, premiación para los primeros lugares con salidas por ejemplo a Jumper, Cars, Bolas de hámster - Human Bowling, Inflables.</t>
  </si>
  <si>
    <t>Angie Bonilla - Carol Sofia Rojas</t>
  </si>
  <si>
    <t>angiebodu@gmail.com carolsofiarojasanc@gmail.com</t>
  </si>
  <si>
    <t>3142056410 - 3152048901</t>
  </si>
  <si>
    <t>Vacaciones Recreativas</t>
  </si>
  <si>
    <t>Jornadas recreo deportivas de vacaciones recreativas para niños, niñas y adolescente.</t>
  </si>
  <si>
    <t>Identifique las actividades que se necesitan para desarrollar la propuesta, especifique cada actividad con una breve descripción.
Vacaciones recreativas para primera infancia con bases recreativas y de Juegos, competencia de coches, carrera de gateadores, pintura y arena, para población de Infancia con actividades como predeportivos, títeres, manualidades, aprendizaje de juegos tradicionales y adolescencia con programa recreativo, juegos tradicionales y actividades lúdicas como campismo, Slackline, carreras, rally de pistas, Mash recreativo.</t>
  </si>
  <si>
    <t>Juan David Pinto Rodriguez</t>
  </si>
  <si>
    <t>juandavidpinto92@hotmail.com</t>
  </si>
  <si>
    <t>Festival Deportivo de Discapacidad</t>
  </si>
  <si>
    <t>Festival Deportivo de Discapacidad, actividades lúdicas y juegos adaptados vinculando las cuatro sicapacidades (auditiva, fisica, visual y cognitiva)</t>
  </si>
  <si>
    <t>Actividades lúdicas y juegos adaptados, y evento musical. juegos de memoria, pintura, artesanía,
•Auditiva (Juegos de concentración y memoria, tenis de mesa, rana)
•Física (Bolirana, tiro al blanco, juegos de mesa, póker recreativo)
•Visual (Futbol sala, juego de adivinanzas, juegos de mesa adaptados)
•Cognitiva (taller de ejercicios motrices, mesa creativa con tempera y otra con plastilina, rompecabezas y laberintos, concéntrese)</t>
  </si>
  <si>
    <t>Hans Augusto Romero Perez</t>
  </si>
  <si>
    <t>Mártires emprende y la prende</t>
  </si>
  <si>
    <t>Apoyo economico para la producción de emprendimientos locales y emprendimiento cultural, ademas de la realización de Feria Mártires emprende y lo prende para generar la muestra de los procesos que lleva cada colectivo, artista o participante de espacios locales.</t>
  </si>
  <si>
    <t>JULIE TATIANA ZAPATA GOMEZ</t>
  </si>
  <si>
    <t>jtzapatagas@gmail.com</t>
  </si>
  <si>
    <t>Festival Cultural Dilan Cruz</t>
  </si>
  <si>
    <t>Realización de cuatro eventos que articulen las prácticas artísticas y culturales que se han venido desarrollando en la localidad.</t>
  </si>
  <si>
    <t>ANGIE LORENA CAMBEROS RODRIGUEZ</t>
  </si>
  <si>
    <t xml:space="preserve">Semillero de Ciudadanías Juveniles </t>
  </si>
  <si>
    <t>Construir un espacio de formación y capacitación para el ejercicio de los derechos de las muejeres en entornos ecolares y dinamicos dentro de las barras futboleras, dando un reconocimiento a los procesos locales.</t>
  </si>
  <si>
    <t xml:space="preserve">Vincular 1500 Personas en acciones para la prevención del feminicidio y la violencia contra la mujer </t>
  </si>
  <si>
    <t>TRANS-Formación del Territorio</t>
  </si>
  <si>
    <t>Fortalecimiento para el reconocimietno de las violencias del territorio que viven la comunidad TRANS LGBTIQ+ que contribuyen a la apropiación del espacio público y la resignificación del espacio público y la resignificación de la memoria de los TRANS Feminicidios, escenarios de reflexion y muestras.</t>
  </si>
  <si>
    <t>8:00 a.m</t>
  </si>
  <si>
    <t>Solo formulación</t>
  </si>
  <si>
    <t>Presupuestos Participativos</t>
  </si>
  <si>
    <t>Comité Operativo Local de Juventud</t>
  </si>
  <si>
    <t>META</t>
  </si>
  <si>
    <t xml:space="preserve">Comité Operativo Local de Juventud </t>
  </si>
  <si>
    <t>GRUPO CON EL QUE SE CONCERTA</t>
  </si>
  <si>
    <t>TITULO</t>
  </si>
  <si>
    <t>COMPONENTE</t>
  </si>
  <si>
    <t>Mesa de Estudiantes</t>
  </si>
  <si>
    <t>ESTADO</t>
  </si>
  <si>
    <t>PROCESO</t>
  </si>
  <si>
    <t>EN EJECUCIÓN</t>
  </si>
  <si>
    <t>EN PROCESO DE FORMULACIÓN</t>
  </si>
  <si>
    <t>FINALIZADO</t>
  </si>
  <si>
    <t>SERGIO</t>
  </si>
  <si>
    <t>CONVENIO ES CULTURA LOCAL</t>
  </si>
  <si>
    <t>REUNION CON PROMOTOR</t>
  </si>
  <si>
    <t>AUN  NO SE HA REALIZADO</t>
  </si>
  <si>
    <t>FORMULADOR</t>
  </si>
  <si>
    <t>PAULA</t>
  </si>
  <si>
    <t>POSIBLE CONVENIO</t>
  </si>
  <si>
    <t>Definir actividades, evento, cuanto tiempo de Formación</t>
  </si>
  <si>
    <t>Profesional 5</t>
  </si>
  <si>
    <t>Presunto incumplimiennto- proceso en curso - SE INCLUYE EN EL PROCESO FDML-CD-013-2022</t>
  </si>
  <si>
    <t>FDLM-139-2021 CONV-INT (62243) - SE INCLUYE EN EL PROCESO FDML-CD-013-2022</t>
  </si>
  <si>
    <t>FECHA DE EJECUCIÓN</t>
  </si>
  <si>
    <t xml:space="preserve">     </t>
  </si>
  <si>
    <t>Del 13 al 29 de Marzo se está realizando convoctaria a la comunidad para la ejecución de la actividad.</t>
  </si>
  <si>
    <t>FDLM-169-2022</t>
  </si>
  <si>
    <t>27 de Marzo y 30 de Marzo</t>
  </si>
  <si>
    <t>Formulador profesional 5</t>
  </si>
  <si>
    <t>5 ACTIVIDADES Y PRIMERA RUEDA DE PRENSA CONVOCATORIA BICIRECORRIDO</t>
  </si>
  <si>
    <t>ULTIMA DE ABRIL PRIMERA DE MAYO, YA CERRADAS INSCRIPCIONES</t>
  </si>
  <si>
    <t>CONVOCATORIA</t>
  </si>
  <si>
    <t>ENREDADO</t>
  </si>
  <si>
    <t>ALEX NEIRA</t>
  </si>
  <si>
    <t>MARIA JOSE CABARCAS</t>
  </si>
  <si>
    <t>ESPERANZA CARDOZO</t>
  </si>
  <si>
    <t>FUGA JUAN CARLOS SANCHEZ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</si>
</sst>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 #,##0;[Red]\-&quot;$&quot;\ #,##0"/>
    <numFmt numFmtId="44" formatCode="_-&quot;$&quot;\ * #,##0.00_-;\-&quot;$&quot;\ * #,##0.00_-;_-&quot;$&quot;\ * &quot;-&quot;??_-;_-@_-"/>
    <numFmt numFmtId="164" formatCode="_-&quot;$&quot;* #,##0_-;\-&quot;$&quot;* #,##0_-;_-&quot;$&quot;* &quot;-&quot;_-;_-@_-"/>
    <numFmt numFmtId="165" formatCode="_-&quot;$&quot;\ * #,##0_-;\-&quot;$&quot;\ * #,##0_-;_-&quot;$&quot;\ * &quot;-&quot;??_-;_-@_-"/>
  </numFmts>
  <fonts count="13" x14ac:knownFonts="1">
    <font>
      <sz val="11"/>
      <color theme="1"/>
      <name val="Calibri"/>
      <family val="2"/>
      <scheme val="minor"/>
    </font>
    <font>
      <sz val="11"/>
      <color theme="1"/>
      <name val="Calibri"/>
      <family val="2"/>
      <scheme val="minor"/>
    </font>
    <font>
      <sz val="11"/>
      <color rgb="FFFF0000"/>
      <name val="Calibri"/>
      <family val="2"/>
      <scheme val="minor"/>
    </font>
    <font>
      <sz val="11"/>
      <name val="Calibri"/>
      <family val="2"/>
      <scheme val="minor"/>
    </font>
    <font>
      <b/>
      <sz val="11"/>
      <color theme="1"/>
      <name val="Arial"/>
      <family val="2"/>
    </font>
    <font>
      <sz val="6"/>
      <color rgb="FF000000"/>
      <name val="Arial"/>
      <family val="2"/>
    </font>
    <font>
      <u/>
      <sz val="11"/>
      <color theme="10"/>
      <name val="Calibri"/>
      <family val="2"/>
      <scheme val="minor"/>
    </font>
    <font>
      <u/>
      <sz val="11"/>
      <name val="Calibri"/>
      <family val="2"/>
      <scheme val="minor"/>
    </font>
    <font>
      <b/>
      <sz val="11"/>
      <color theme="1"/>
      <name val="Calibri"/>
      <family val="2"/>
      <scheme val="minor"/>
    </font>
    <font>
      <sz val="12"/>
      <color theme="1"/>
      <name val="Calibri"/>
      <family val="2"/>
      <scheme val="minor"/>
    </font>
    <font>
      <u/>
      <sz val="12"/>
      <color theme="10"/>
      <name val="Calibri"/>
      <family val="2"/>
      <scheme val="minor"/>
    </font>
    <font>
      <sz val="12"/>
      <color rgb="FFFF0000"/>
      <name val="Calibri"/>
      <family val="2"/>
      <scheme val="minor"/>
    </font>
    <font>
      <u/>
      <sz val="12"/>
      <color rgb="FFFF0000"/>
      <name val="Calibri"/>
      <family val="2"/>
      <scheme val="minor"/>
    </font>
  </fonts>
  <fills count="15">
    <fill>
      <patternFill patternType="none"/>
    </fill>
    <fill>
      <patternFill patternType="gray125"/>
    </fill>
    <fill>
      <patternFill patternType="solid">
        <fgColor theme="5" tint="0.7999816888943144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5" tint="0.59999389629810485"/>
        <bgColor theme="0" tint="-0.14999847407452621"/>
      </patternFill>
    </fill>
    <fill>
      <patternFill patternType="solid">
        <fgColor theme="7" tint="0.79998168889431442"/>
        <bgColor indexed="64"/>
      </patternFill>
    </fill>
    <fill>
      <patternFill patternType="solid">
        <fgColor theme="7" tint="0.79998168889431442"/>
        <bgColor theme="0" tint="-0.14999847407452621"/>
      </patternFill>
    </fill>
    <fill>
      <patternFill patternType="solid">
        <fgColor theme="5" tint="0.79998168889431442"/>
        <bgColor theme="0" tint="-0.14999847407452621"/>
      </patternFill>
    </fill>
    <fill>
      <patternFill patternType="solid">
        <fgColor rgb="FFFFC000"/>
        <bgColor indexed="64"/>
      </patternFill>
    </fill>
    <fill>
      <patternFill patternType="solid">
        <fgColor theme="0" tint="-0.14999847407452621"/>
        <bgColor theme="0" tint="-0.14999847407452621"/>
      </patternFill>
    </fill>
    <fill>
      <patternFill patternType="solid">
        <fgColor theme="7"/>
        <bgColor indexed="64"/>
      </patternFill>
    </fill>
    <fill>
      <patternFill patternType="solid">
        <fgColor theme="9" tint="0.79998168889431442"/>
        <bgColor theme="0" tint="-0.14999847407452621"/>
      </patternFill>
    </fill>
    <fill>
      <patternFill patternType="solid">
        <fgColor rgb="FFFFC000"/>
        <bgColor theme="0" tint="-0.14999847407452621"/>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theme="1"/>
      </top>
      <bottom style="thin">
        <color theme="1"/>
      </bottom>
      <diagonal/>
    </border>
  </borders>
  <cellStyleXfs count="6">
    <xf numFmtId="0" fontId="0" fillId="0" borderId="0"/>
    <xf numFmtId="44" fontId="1" fillId="0" borderId="0" applyFont="0" applyFill="0" applyBorder="0" applyAlignment="0" applyProtection="0"/>
    <xf numFmtId="0" fontId="6" fillId="0" borderId="0" applyNumberFormat="0" applyFill="0" applyBorder="0" applyAlignment="0" applyProtection="0"/>
    <xf numFmtId="0" fontId="9" fillId="0" borderId="0"/>
    <xf numFmtId="0" fontId="10" fillId="0" borderId="0" applyNumberFormat="0" applyFill="0" applyBorder="0" applyAlignment="0" applyProtection="0"/>
    <xf numFmtId="9" fontId="1" fillId="0" borderId="0" applyFont="0" applyFill="0" applyBorder="0" applyAlignment="0" applyProtection="0"/>
  </cellStyleXfs>
  <cellXfs count="109">
    <xf numFmtId="0" fontId="0" fillId="0" borderId="0" xfId="0"/>
    <xf numFmtId="0" fontId="2" fillId="0" borderId="0" xfId="0" applyFont="1"/>
    <xf numFmtId="0" fontId="0" fillId="2" borderId="0" xfId="0" applyFill="1"/>
    <xf numFmtId="0" fontId="4" fillId="0" borderId="1" xfId="0" applyFont="1" applyBorder="1"/>
    <xf numFmtId="165" fontId="4" fillId="0" borderId="1" xfId="1" applyNumberFormat="1" applyFont="1" applyFill="1" applyBorder="1" applyAlignment="1"/>
    <xf numFmtId="164" fontId="0" fillId="0" borderId="0" xfId="0" applyNumberFormat="1"/>
    <xf numFmtId="165" fontId="0" fillId="0" borderId="0" xfId="1" applyNumberFormat="1" applyFont="1" applyFill="1" applyAlignment="1"/>
    <xf numFmtId="0" fontId="0" fillId="3" borderId="0" xfId="0" applyFill="1"/>
    <xf numFmtId="0" fontId="0" fillId="3" borderId="0" xfId="0" applyFill="1" applyAlignment="1">
      <alignment vertical="center"/>
    </xf>
    <xf numFmtId="0" fontId="0" fillId="3" borderId="1" xfId="0" applyFill="1" applyBorder="1" applyAlignment="1">
      <alignment vertical="center"/>
    </xf>
    <xf numFmtId="164" fontId="0" fillId="3" borderId="1" xfId="0" applyNumberFormat="1" applyFill="1" applyBorder="1" applyAlignment="1">
      <alignment vertical="center"/>
    </xf>
    <xf numFmtId="0" fontId="0" fillId="0" borderId="1" xfId="0" applyBorder="1" applyAlignment="1">
      <alignment vertical="center"/>
    </xf>
    <xf numFmtId="14" fontId="0" fillId="3" borderId="1" xfId="0" applyNumberFormat="1" applyFill="1" applyBorder="1" applyAlignment="1">
      <alignment vertical="center"/>
    </xf>
    <xf numFmtId="0" fontId="0" fillId="3" borderId="1" xfId="0" applyFill="1" applyBorder="1"/>
    <xf numFmtId="164" fontId="0" fillId="3" borderId="1" xfId="0" applyNumberFormat="1" applyFill="1" applyBorder="1"/>
    <xf numFmtId="0" fontId="0" fillId="0" borderId="1" xfId="0" applyBorder="1"/>
    <xf numFmtId="14" fontId="0" fillId="3" borderId="1" xfId="0" applyNumberFormat="1" applyFill="1" applyBorder="1"/>
    <xf numFmtId="165" fontId="0" fillId="3" borderId="1" xfId="1" applyNumberFormat="1" applyFont="1" applyFill="1" applyBorder="1" applyAlignment="1"/>
    <xf numFmtId="6" fontId="0" fillId="3" borderId="1" xfId="0" applyNumberFormat="1" applyFill="1" applyBorder="1"/>
    <xf numFmtId="3" fontId="5" fillId="3" borderId="1" xfId="0" applyNumberFormat="1" applyFont="1" applyFill="1" applyBorder="1" applyAlignment="1">
      <alignment vertical="center"/>
    </xf>
    <xf numFmtId="3" fontId="5" fillId="3" borderId="1" xfId="0" applyNumberFormat="1" applyFont="1" applyFill="1" applyBorder="1"/>
    <xf numFmtId="0" fontId="2" fillId="0" borderId="1" xfId="0" applyFont="1" applyBorder="1"/>
    <xf numFmtId="164" fontId="2" fillId="0" borderId="1" xfId="0" applyNumberFormat="1" applyFont="1" applyBorder="1"/>
    <xf numFmtId="165" fontId="2" fillId="0" borderId="1" xfId="1" applyNumberFormat="1" applyFont="1" applyFill="1" applyBorder="1" applyAlignment="1"/>
    <xf numFmtId="165" fontId="0" fillId="3" borderId="1" xfId="1" applyNumberFormat="1" applyFont="1" applyFill="1" applyBorder="1" applyAlignment="1">
      <alignment vertical="center"/>
    </xf>
    <xf numFmtId="0" fontId="6" fillId="3" borderId="1" xfId="2" applyFill="1" applyBorder="1"/>
    <xf numFmtId="0" fontId="6" fillId="3" borderId="1" xfId="2" applyFill="1" applyBorder="1" applyAlignment="1">
      <alignment vertical="center"/>
    </xf>
    <xf numFmtId="9" fontId="0" fillId="3" borderId="1" xfId="0" applyNumberFormat="1" applyFill="1" applyBorder="1" applyAlignment="1">
      <alignment vertical="center"/>
    </xf>
    <xf numFmtId="0" fontId="3" fillId="2" borderId="1" xfId="0" applyFont="1" applyFill="1" applyBorder="1"/>
    <xf numFmtId="164" fontId="3" fillId="2" borderId="1" xfId="0" applyNumberFormat="1" applyFont="1" applyFill="1" applyBorder="1"/>
    <xf numFmtId="0" fontId="7" fillId="2" borderId="1" xfId="2" applyFont="1" applyFill="1" applyBorder="1"/>
    <xf numFmtId="14" fontId="3" fillId="2" borderId="1" xfId="0" applyNumberFormat="1" applyFont="1" applyFill="1" applyBorder="1"/>
    <xf numFmtId="165" fontId="3" fillId="2" borderId="1" xfId="1" applyNumberFormat="1" applyFont="1" applyFill="1" applyBorder="1" applyAlignment="1"/>
    <xf numFmtId="0" fontId="3" fillId="2" borderId="0" xfId="0" applyFont="1" applyFill="1"/>
    <xf numFmtId="0" fontId="3" fillId="4" borderId="1" xfId="0" applyFont="1" applyFill="1" applyBorder="1"/>
    <xf numFmtId="164" fontId="3" fillId="4" borderId="1" xfId="0" applyNumberFormat="1" applyFont="1" applyFill="1" applyBorder="1"/>
    <xf numFmtId="14" fontId="3" fillId="4" borderId="1" xfId="0" applyNumberFormat="1" applyFont="1" applyFill="1" applyBorder="1"/>
    <xf numFmtId="165" fontId="3" fillId="4" borderId="1" xfId="1" applyNumberFormat="1" applyFont="1" applyFill="1" applyBorder="1" applyAlignment="1"/>
    <xf numFmtId="9" fontId="3" fillId="4" borderId="1" xfId="0" applyNumberFormat="1" applyFont="1" applyFill="1" applyBorder="1"/>
    <xf numFmtId="0" fontId="3" fillId="4" borderId="0" xfId="0" applyFont="1" applyFill="1"/>
    <xf numFmtId="0" fontId="6" fillId="4" borderId="1" xfId="2" applyFill="1" applyBorder="1"/>
    <xf numFmtId="0" fontId="0" fillId="4" borderId="1" xfId="0" applyFill="1" applyBorder="1"/>
    <xf numFmtId="164" fontId="0" fillId="4" borderId="1" xfId="0" applyNumberFormat="1" applyFill="1" applyBorder="1"/>
    <xf numFmtId="0" fontId="0" fillId="4" borderId="1" xfId="0" applyFill="1" applyBorder="1" applyAlignment="1">
      <alignment vertical="center"/>
    </xf>
    <xf numFmtId="14" fontId="0" fillId="4" borderId="1" xfId="0" applyNumberFormat="1" applyFill="1" applyBorder="1"/>
    <xf numFmtId="165" fontId="0" fillId="4" borderId="1" xfId="1" applyNumberFormat="1" applyFont="1" applyFill="1" applyBorder="1" applyAlignment="1"/>
    <xf numFmtId="0" fontId="0" fillId="4" borderId="0" xfId="0" applyFill="1"/>
    <xf numFmtId="0" fontId="8" fillId="0" borderId="0" xfId="0" applyFont="1"/>
    <xf numFmtId="44" fontId="8" fillId="0" borderId="0" xfId="1" applyFont="1"/>
    <xf numFmtId="44" fontId="0" fillId="0" borderId="0" xfId="1" applyFont="1"/>
    <xf numFmtId="0" fontId="0" fillId="5" borderId="0" xfId="0" applyFill="1"/>
    <xf numFmtId="44" fontId="0" fillId="5" borderId="0" xfId="1" applyFont="1" applyFill="1"/>
    <xf numFmtId="0" fontId="0" fillId="5" borderId="0" xfId="0" applyFill="1" applyAlignment="1">
      <alignment vertical="center"/>
    </xf>
    <xf numFmtId="0" fontId="0" fillId="6" borderId="0" xfId="0" applyFill="1" applyAlignment="1">
      <alignment vertical="center"/>
    </xf>
    <xf numFmtId="0" fontId="0" fillId="7" borderId="0" xfId="0" applyFill="1"/>
    <xf numFmtId="44" fontId="0" fillId="7" borderId="0" xfId="1" applyFont="1" applyFill="1"/>
    <xf numFmtId="0" fontId="0" fillId="8" borderId="0" xfId="0" applyFill="1" applyAlignment="1">
      <alignment vertical="center"/>
    </xf>
    <xf numFmtId="0" fontId="0" fillId="7" borderId="0" xfId="0" applyFill="1" applyAlignment="1">
      <alignment vertical="center"/>
    </xf>
    <xf numFmtId="0" fontId="6" fillId="7" borderId="0" xfId="2" applyFill="1" applyAlignment="1">
      <alignment vertical="center"/>
    </xf>
    <xf numFmtId="44" fontId="0" fillId="2" borderId="0" xfId="1" applyFont="1" applyFill="1"/>
    <xf numFmtId="0" fontId="0" fillId="9" borderId="0" xfId="0" applyFill="1" applyAlignment="1">
      <alignment vertical="center"/>
    </xf>
    <xf numFmtId="0" fontId="0" fillId="2" borderId="0" xfId="0" applyFill="1" applyAlignment="1">
      <alignment vertical="center"/>
    </xf>
    <xf numFmtId="165" fontId="0" fillId="0" borderId="1" xfId="1" applyNumberFormat="1" applyFont="1" applyFill="1" applyBorder="1" applyAlignment="1"/>
    <xf numFmtId="164" fontId="0" fillId="0" borderId="1" xfId="0" applyNumberFormat="1" applyBorder="1"/>
    <xf numFmtId="0" fontId="3" fillId="0" borderId="1" xfId="0" applyFont="1" applyBorder="1"/>
    <xf numFmtId="0" fontId="6" fillId="0" borderId="1" xfId="2" applyFill="1" applyBorder="1"/>
    <xf numFmtId="14" fontId="0" fillId="0" borderId="1" xfId="0" applyNumberFormat="1" applyBorder="1" applyAlignment="1">
      <alignment vertical="center"/>
    </xf>
    <xf numFmtId="9" fontId="0" fillId="0" borderId="1" xfId="0" applyNumberFormat="1" applyBorder="1" applyAlignment="1">
      <alignment vertical="center"/>
    </xf>
    <xf numFmtId="165" fontId="0" fillId="0" borderId="0" xfId="1" applyNumberFormat="1" applyFont="1"/>
    <xf numFmtId="14" fontId="0" fillId="0" borderId="0" xfId="0" applyNumberFormat="1"/>
    <xf numFmtId="0" fontId="0" fillId="10" borderId="0" xfId="0" applyFill="1"/>
    <xf numFmtId="0" fontId="8" fillId="0" borderId="2" xfId="3" applyFont="1" applyBorder="1" applyAlignment="1">
      <alignment vertical="center"/>
    </xf>
    <xf numFmtId="0" fontId="8" fillId="0" borderId="0" xfId="3" applyFont="1" applyAlignment="1">
      <alignment vertical="center"/>
    </xf>
    <xf numFmtId="0" fontId="9" fillId="0" borderId="0" xfId="3"/>
    <xf numFmtId="0" fontId="9" fillId="11" borderId="0" xfId="3" applyFill="1" applyAlignment="1">
      <alignment vertical="center"/>
    </xf>
    <xf numFmtId="0" fontId="9" fillId="0" borderId="0" xfId="3" applyAlignment="1">
      <alignment vertical="center"/>
    </xf>
    <xf numFmtId="14" fontId="9" fillId="0" borderId="0" xfId="3" applyNumberFormat="1"/>
    <xf numFmtId="0" fontId="10" fillId="11" borderId="0" xfId="4" applyFill="1" applyAlignment="1">
      <alignment vertical="center"/>
    </xf>
    <xf numFmtId="0" fontId="10" fillId="0" borderId="0" xfId="4" applyAlignment="1">
      <alignment vertical="center"/>
    </xf>
    <xf numFmtId="20" fontId="9" fillId="0" borderId="0" xfId="3" applyNumberFormat="1"/>
    <xf numFmtId="0" fontId="11" fillId="12" borderId="0" xfId="3" applyFont="1" applyFill="1" applyAlignment="1">
      <alignment vertical="center"/>
    </xf>
    <xf numFmtId="0" fontId="12" fillId="12" borderId="0" xfId="4" applyFont="1" applyFill="1" applyAlignment="1">
      <alignment vertical="center"/>
    </xf>
    <xf numFmtId="0" fontId="9" fillId="13" borderId="0" xfId="3" applyFill="1" applyAlignment="1">
      <alignment vertical="center"/>
    </xf>
    <xf numFmtId="0" fontId="9" fillId="4" borderId="0" xfId="3" applyFill="1"/>
    <xf numFmtId="14" fontId="9" fillId="4" borderId="0" xfId="3" applyNumberFormat="1" applyFill="1"/>
    <xf numFmtId="0" fontId="9" fillId="4" borderId="0" xfId="3" applyFill="1" applyAlignment="1">
      <alignment vertical="center"/>
    </xf>
    <xf numFmtId="0" fontId="9" fillId="10" borderId="0" xfId="3" applyFill="1" applyAlignment="1">
      <alignment vertical="center"/>
    </xf>
    <xf numFmtId="0" fontId="9" fillId="14" borderId="0" xfId="3" applyFill="1" applyAlignment="1">
      <alignment vertical="center"/>
    </xf>
    <xf numFmtId="0" fontId="0" fillId="0" borderId="1" xfId="0" applyBorder="1" applyAlignment="1">
      <alignment vertical="center" wrapText="1"/>
    </xf>
    <xf numFmtId="0" fontId="3" fillId="0" borderId="1" xfId="0" applyFont="1" applyBorder="1" applyAlignment="1">
      <alignment vertical="center" wrapText="1"/>
    </xf>
    <xf numFmtId="0" fontId="8" fillId="0" borderId="1" xfId="0" applyFont="1" applyBorder="1" applyAlignment="1">
      <alignment vertical="center" wrapText="1"/>
    </xf>
    <xf numFmtId="0" fontId="9" fillId="0" borderId="1" xfId="3" applyBorder="1" applyAlignment="1">
      <alignment vertical="center" wrapText="1"/>
    </xf>
    <xf numFmtId="0" fontId="9" fillId="0" borderId="1" xfId="3" applyBorder="1" applyAlignment="1">
      <alignment wrapText="1"/>
    </xf>
    <xf numFmtId="0" fontId="0" fillId="0" borderId="0" xfId="0" applyAlignment="1">
      <alignment vertical="center" wrapText="1"/>
    </xf>
    <xf numFmtId="0" fontId="8" fillId="0" borderId="1" xfId="0" applyFont="1" applyBorder="1" applyAlignment="1">
      <alignment horizontal="center" vertical="center" wrapText="1"/>
    </xf>
    <xf numFmtId="0" fontId="6" fillId="0" borderId="1" xfId="2" applyBorder="1"/>
    <xf numFmtId="9" fontId="3" fillId="4" borderId="1" xfId="5" applyFont="1" applyFill="1" applyBorder="1"/>
    <xf numFmtId="0" fontId="7" fillId="4" borderId="1" xfId="2" applyFont="1" applyFill="1" applyBorder="1"/>
    <xf numFmtId="0" fontId="2" fillId="4" borderId="1" xfId="0" applyFont="1" applyFill="1" applyBorder="1"/>
    <xf numFmtId="0" fontId="3" fillId="3" borderId="1" xfId="0" applyFont="1" applyFill="1" applyBorder="1"/>
    <xf numFmtId="164" fontId="3" fillId="3" borderId="1" xfId="0" applyNumberFormat="1" applyFont="1" applyFill="1" applyBorder="1"/>
    <xf numFmtId="0" fontId="7" fillId="3" borderId="1" xfId="2" applyFont="1" applyFill="1" applyBorder="1"/>
    <xf numFmtId="0" fontId="3" fillId="3" borderId="1" xfId="0" applyFont="1" applyFill="1" applyBorder="1" applyAlignment="1">
      <alignment vertical="center"/>
    </xf>
    <xf numFmtId="14" fontId="3" fillId="3" borderId="1" xfId="0" applyNumberFormat="1" applyFont="1" applyFill="1" applyBorder="1"/>
    <xf numFmtId="165" fontId="3" fillId="3" borderId="1" xfId="1" applyNumberFormat="1" applyFont="1" applyFill="1" applyBorder="1" applyAlignment="1"/>
    <xf numFmtId="0" fontId="3" fillId="3" borderId="0" xfId="0" applyFont="1" applyFill="1"/>
    <xf numFmtId="9" fontId="0" fillId="3" borderId="1" xfId="0" applyNumberFormat="1" applyFill="1" applyBorder="1"/>
    <xf numFmtId="0" fontId="11" fillId="11" borderId="0" xfId="3" applyFont="1" applyFill="1" applyAlignment="1">
      <alignment vertical="center"/>
    </xf>
    <xf numFmtId="0" fontId="11" fillId="0" borderId="0" xfId="3" applyFont="1" applyAlignment="1">
      <alignment vertical="center"/>
    </xf>
  </cellXfs>
  <cellStyles count="6">
    <cellStyle name="Hipervínculo" xfId="2" builtinId="8"/>
    <cellStyle name="Hipervínculo 2" xfId="4"/>
    <cellStyle name="Moneda" xfId="1" builtinId="4"/>
    <cellStyle name="Normal" xfId="0" builtinId="0"/>
    <cellStyle name="Normal 2" xfId="3"/>
    <cellStyle name="Porcentaje" xfId="5" builtinId="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7</xdr:col>
      <xdr:colOff>647700</xdr:colOff>
      <xdr:row>5</xdr:row>
      <xdr:rowOff>12700</xdr:rowOff>
    </xdr:from>
    <xdr:to>
      <xdr:col>15</xdr:col>
      <xdr:colOff>695325</xdr:colOff>
      <xdr:row>10</xdr:row>
      <xdr:rowOff>706755</xdr:rowOff>
    </xdr:to>
    <xdr:pic>
      <xdr:nvPicPr>
        <xdr:cNvPr id="2" name="Imagen 1">
          <a:extLst>
            <a:ext uri="{FF2B5EF4-FFF2-40B4-BE49-F238E27FC236}">
              <a16:creationId xmlns:a16="http://schemas.microsoft.com/office/drawing/2014/main" id="{6BA915A9-ED26-6089-DF2D-6C8156D194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15300" y="933450"/>
          <a:ext cx="6143625" cy="437705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secop.gov.co/CO1ContractsManagement/Tendering/ProcurementContractEdit/Update?ProfileName=CCE-05-Contratacion_Directa&amp;PPI=CO1.PPI.22287970&amp;DocUniqueName=ContratoDeCompra&amp;DocTypeName=NextWay.Entities.Marketplace.Tendering.ProcurementContract&amp;ProfileVersion=9&amp;DocUniqueIdentifier=CO1.PCCNTR.4356313" TargetMode="External"/><Relationship Id="rId18" Type="http://schemas.openxmlformats.org/officeDocument/2006/relationships/hyperlink" Target="https://www.secop.gov.co/CO1ContractsManagement/Tendering/ProcurementContractEdit/View?docUniqueIdentifier=CO1.PCCNTR.3157971&amp;awardUniqueIdentifier=CO1.AWD.1212903&amp;buyerDossierUniqueIdentifier=CO1.BDOS.2418934&amp;id=1405877" TargetMode="External"/><Relationship Id="rId26" Type="http://schemas.openxmlformats.org/officeDocument/2006/relationships/hyperlink" Target="mailto:camberoslorena1997@gmail.com" TargetMode="External"/><Relationship Id="rId3" Type="http://schemas.openxmlformats.org/officeDocument/2006/relationships/hyperlink" Target="https://www.secop.gov.co/CO1ContractsManagement/Tendering/ProcurementContractEdit/Update?ProfileName=CCE-05-Contratacion_Directa&amp;PPI=CO1.PPI.22321738&amp;DocUniqueName=ContratoDeCompra&amp;DocTypeName=NextWay.Entities.Marketplace.Tendering.ProcurementContract&amp;ProfileVersion=9&amp;DocUniqueIdentifier=CO1.PCCNTR.4359355" TargetMode="External"/><Relationship Id="rId21" Type="http://schemas.openxmlformats.org/officeDocument/2006/relationships/hyperlink" Target="mailto:ratoro@educacionbogota.edu.co" TargetMode="External"/><Relationship Id="rId34" Type="http://schemas.openxmlformats.org/officeDocument/2006/relationships/hyperlink" Target="https://www.secop.gov.co/CO1ContractsManagement/Tendering/ProcurementContractEdit/Update?ProfileName=CCE-02-Licitacion_Publica&amp;PPI=CO1.PPI.21674278&amp;DocUniqueName=ContratoDeCompra&amp;DocTypeName=NextWay.Entities.Marketplace.Tendering.ProcurementContract&amp;ProfileVersion=9&amp;DocUniqueIdentifier=CO1.PCCNTR.4352905&amp;prevCtxUrl=https%3a%2f%2fwww.secop.gov.co%2fCO1ContractsManagement%2fTendering%2fProcurementContractManagement%2fIndex&amp;prevCtxLbl=Contratos+" TargetMode="External"/><Relationship Id="rId7" Type="http://schemas.openxmlformats.org/officeDocument/2006/relationships/hyperlink" Target="https://www.secop.gov.co/CO1ContractsManagement/Tendering/ProcurementContractEdit/Update?ProfileName=CCE-02-Licitacion_Publica&amp;PPI=CO1.PPI.21674278&amp;DocUniqueName=ContratoDeCompra&amp;DocTypeName=NextWay.Entities.Marketplace.Tendering.ProcurementContract&amp;ProfileVersion=9&amp;DocUniqueIdentifier=CO1.PCCNTR.4352905&amp;prevCtxUrl=https%3a%2f%2fwww.secop.gov.co%2fCO1ContractsManagement%2fTendering%2fProcurementContractManagement%2fIndex&amp;prevCtxLbl=Contratos+" TargetMode="External"/><Relationship Id="rId12" Type="http://schemas.openxmlformats.org/officeDocument/2006/relationships/hyperlink" Target="https://www.secop.gov.co/CO1ContractsManagement/Tendering/ProcurementContractEdit/Update?ProfileName=CCE-05-Contratacion_Directa&amp;PPI=CO1.PPI.22287970&amp;DocUniqueName=ContratoDeCompra&amp;DocTypeName=NextWay.Entities.Marketplace.Tendering.ProcurementContract&amp;ProfileVersion=9&amp;DocUniqueIdentifier=CO1.PCCNTR.4356313" TargetMode="External"/><Relationship Id="rId17" Type="http://schemas.openxmlformats.org/officeDocument/2006/relationships/hyperlink" Target="https://www.secop.gov.co/CO1ContractsManagement/Tendering/ProcurementContractEdit/View?docUniqueIdentifier=CO1.PCCNTR.3157971&amp;awardUniqueIdentifier=CO1.AWD.1212903&amp;buyerDossierUniqueIdentifier=CO1.BDOS.2418934&amp;id=1405877" TargetMode="External"/><Relationship Id="rId25" Type="http://schemas.openxmlformats.org/officeDocument/2006/relationships/hyperlink" Target="mailto:yogu07@hotmail.com" TargetMode="External"/><Relationship Id="rId33" Type="http://schemas.openxmlformats.org/officeDocument/2006/relationships/hyperlink" Target="https://www.secop.gov.co/CO1ContractsManagement/Tendering/ProcurementContractEdit/Update?ProfileName=CCE-02-Licitacion_Publica&amp;PPI=CO1.PPI.21674278&amp;DocUniqueName=ContratoDeCompra&amp;DocTypeName=NextWay.Entities.Marketplace.Tendering.ProcurementContract&amp;ProfileVersion=9&amp;DocUniqueIdentifier=CO1.PCCNTR.4352905&amp;prevCtxUrl=https%3a%2f%2fwww.secop.gov.co%2fCO1ContractsManagement%2fTendering%2fProcurementContractManagement%2fIndex&amp;prevCtxLbl=Contratos+" TargetMode="External"/><Relationship Id="rId2" Type="http://schemas.openxmlformats.org/officeDocument/2006/relationships/hyperlink" Target="https://www.secop.gov.co/CO1ContractsManagement/Tendering/ProcurementContractEdit/Update?ProfileName=CCE-02-Licitacion_Publica&amp;PPI=CO1.PPI.21674278&amp;DocUniqueName=ContratoDeCompra&amp;DocTypeName=NextWay.Entities.Marketplace.Tendering.ProcurementContract&amp;ProfileVersion=9&amp;DocUniqueIdentifier=CO1.PCCNTR.4352905&amp;prevCtxUrl=https%3a%2f%2fwww.secop.gov.co%2fCO1ContractsManagement%2fTendering%2fProcurementContractManagement%2fIndex&amp;prevCtxLbl=Contratos+" TargetMode="External"/><Relationship Id="rId16" Type="http://schemas.openxmlformats.org/officeDocument/2006/relationships/hyperlink" Target="https://www.secop.gov.co/CO1ContractsManagement/Tendering/ProcurementContractEdit/Update?ProfileName=CCE-06-Seleccion_Abreviada_Menor_Cuantia&amp;PPI=CO1.PPI.21433439&amp;DocUniqueName=ContratoDeCompra&amp;DocTypeName=NextWay.Entities.Marketplace.Tendering.ProcurementContract&amp;ProfileVersion=9&amp;DocUniqueIdentifier=CO1.PCCNTR.4309220" TargetMode="External"/><Relationship Id="rId20" Type="http://schemas.openxmlformats.org/officeDocument/2006/relationships/hyperlink" Target="https://www.secop.gov.co/CO1ContractsManagement/Tendering/ProcurementContractEdit/View?docUniqueIdentifier=CO1.PCCNTR.2822823&amp;awardUniqueIdentifier=CO1.AWD.1103609&amp;buyerDossierUniqueIdentifier=CO1.BDOS.2138043&amp;id=1235871" TargetMode="External"/><Relationship Id="rId29" Type="http://schemas.openxmlformats.org/officeDocument/2006/relationships/hyperlink" Target="mailto:analuroyert@gmail.com" TargetMode="External"/><Relationship Id="rId1" Type="http://schemas.openxmlformats.org/officeDocument/2006/relationships/hyperlink" Target="https://www.secop.gov.co/CO1BusinessLine/Tendering/ProcedureEdit/View?docUniqueIdentifier=CO1.REQ.3426967&amp;prevCtxUrl=https%3a%2f%2fwww.secop.gov.co%2fCO1BusinessLine%2fTendering%2fBuyerDossierWorkspace%2fIndex%3freference%3d02%26procedureProfileType%3dCCE-02-Licitacion_Publica%26filteringState%3d0%26sortingState%3dLastModifiedDESC%26showAdvancedSearch%3dTrue%26showAdvancedSearchFields%3dFalse%26advSrchFolderCode%3dALL%26selectedDossier%3dCO1.BDOS.3279292%26selectedRequest%3dCO1.REQ.3426967%26&amp;prevCtxLbl=Procesos+de+la+Entidad+Estatal" TargetMode="External"/><Relationship Id="rId6" Type="http://schemas.openxmlformats.org/officeDocument/2006/relationships/hyperlink" Target="https://www.secop.gov.co/CO1BusinessLine/Tendering/ProcedureEdit/View?docUniqueIdentifier=CO1.REQ.3426967&amp;prevCtxUrl=https%3a%2f%2fwww.secop.gov.co%2fCO1BusinessLine%2fTendering%2fBuyerDossierWorkspace%2fIndex%3freference%3d02%26procedureProfileType%3dCCE-02-Licitacion_Publica%26filteringState%3d0%26sortingState%3dLastModifiedDESC%26showAdvancedSearch%3dTrue%26showAdvancedSearchFields%3dFalse%26advSrchFolderCode%3dALL%26selectedDossier%3dCO1.BDOS.3279292%26selectedRequest%3dCO1.REQ.3426967%26&amp;prevCtxLbl=Procesos+de+la+Entidad+Estatal" TargetMode="External"/><Relationship Id="rId11" Type="http://schemas.openxmlformats.org/officeDocument/2006/relationships/hyperlink" Target="https://www.secop.gov.co/CO1ContractsManagement/Tendering/ProcurementContractEdit/Update?ProfileName=CCE-05-Contratacion_Directa&amp;PPI=CO1.PPI.22287970&amp;DocUniqueName=ContratoDeCompra&amp;DocTypeName=NextWay.Entities.Marketplace.Tendering.ProcurementContract&amp;ProfileVersion=9&amp;DocUniqueIdentifier=CO1.PCCNTR.4356313" TargetMode="External"/><Relationship Id="rId24" Type="http://schemas.openxmlformats.org/officeDocument/2006/relationships/hyperlink" Target="mailto:hiloga_adultomayor@gmail.com" TargetMode="External"/><Relationship Id="rId32" Type="http://schemas.openxmlformats.org/officeDocument/2006/relationships/hyperlink" Target="https://drive.google.com/drive/folders/1d9WPvJaRsbtSjcjOyveFO5YEdvF-u0JP" TargetMode="External"/><Relationship Id="rId5" Type="http://schemas.openxmlformats.org/officeDocument/2006/relationships/hyperlink" Target="https://www.secop.gov.co/CO1BusinessLine/Tendering/ProcedureEdit/View?docUniqueIdentifier=CO1.REQ.3426967&amp;prevCtxUrl=https%3a%2f%2fwww.secop.gov.co%2fCO1BusinessLine%2fTendering%2fBuyerDossierWorkspace%2fIndex%3freference%3d02%26procedureProfileType%3dCCE-02-Licitacion_Publica%26filteringState%3d0%26sortingState%3dLastModifiedDESC%26showAdvancedSearch%3dTrue%26showAdvancedSearchFields%3dFalse%26advSrchFolderCode%3dALL%26selectedDossier%3dCO1.BDOS.3279292%26selectedRequest%3dCO1.REQ.3426967%26&amp;prevCtxLbl=Procesos+de+la+Entidad+Estatal" TargetMode="External"/><Relationship Id="rId15" Type="http://schemas.openxmlformats.org/officeDocument/2006/relationships/hyperlink" Target="https://www.secop.gov.co/CO1ContractsManagement/Tendering/ProcurementContractEdit/Update?ProfileName=CCE-02-Licitacion_Publica&amp;PPI=CO1.PPI.21674278&amp;DocUniqueName=ContratoDeCompra&amp;DocTypeName=NextWay.Entities.Marketplace.Tendering.ProcurementContract&amp;ProfileVersion=9&amp;DocUniqueIdentifier=CO1.PCCNTR.4352905&amp;prevCtxUrl=https%3a%2f%2fwww.secop.gov.co%2fCO1ContractsManagement%2fTendering%2fProcurementContractManagement%2fIndex&amp;prevCtxLbl=Contratos+" TargetMode="External"/><Relationship Id="rId23" Type="http://schemas.openxmlformats.org/officeDocument/2006/relationships/hyperlink" Target="mailto:heidysandor@gmail.com" TargetMode="External"/><Relationship Id="rId28" Type="http://schemas.openxmlformats.org/officeDocument/2006/relationships/hyperlink" Target="mailto:yonadisvergara@gmail.com" TargetMode="External"/><Relationship Id="rId36" Type="http://schemas.openxmlformats.org/officeDocument/2006/relationships/printerSettings" Target="../printerSettings/printerSettings1.bin"/><Relationship Id="rId10" Type="http://schemas.openxmlformats.org/officeDocument/2006/relationships/hyperlink" Target="https://www.secop.gov.co/CO1ContractsManagement/Tendering/ProcurementContractEdit/Update?ProfileName=CCE-06-Seleccion_Abreviada_Menor_Cuantia&amp;PPI=CO1.PPI.21433439&amp;DocUniqueName=ContratoDeCompra&amp;DocTypeName=NextWay.Entities.Marketplace.Tendering.ProcurementContract&amp;ProfileVersion=9&amp;DocUniqueIdentifier=CO1.PCCNTR.4309220" TargetMode="External"/><Relationship Id="rId19" Type="http://schemas.openxmlformats.org/officeDocument/2006/relationships/hyperlink" Target="https://www.secop.gov.co/CO1ContractsManagement/Tendering/ProcurementContractEdit/View?docUniqueIdentifier=CO1.PCCNTR.2822823&amp;awardUniqueIdentifier=CO1.AWD.1103609&amp;buyerDossierUniqueIdentifier=CO1.BDOS.2138043&amp;id=1235871" TargetMode="External"/><Relationship Id="rId31" Type="http://schemas.openxmlformats.org/officeDocument/2006/relationships/hyperlink" Target="mailto:jenny.miranda@hotmail.com" TargetMode="External"/><Relationship Id="rId4" Type="http://schemas.openxmlformats.org/officeDocument/2006/relationships/hyperlink" Target="https://www.secop.gov.co/CO1ContractsManagement/Tendering/ProcurementContractEdit/Update?ProfileName=CCE-05-Contratacion_Directa&amp;PPI=CO1.PPI.22321738&amp;DocUniqueName=ContratoDeCompra&amp;DocTypeName=NextWay.Entities.Marketplace.Tendering.ProcurementContract&amp;ProfileVersion=9&amp;DocUniqueIdentifier=CO1.PCCNTR.4359355" TargetMode="External"/><Relationship Id="rId9" Type="http://schemas.openxmlformats.org/officeDocument/2006/relationships/hyperlink" Target="https://www.secop.gov.co/CO1ContractsManagement/Tendering/ProcurementContractEdit/Update?ProfileName=CCE-06-Seleccion_Abreviada_Menor_Cuantia&amp;PPI=CO1.PPI.21915300&amp;DocUniqueName=ContratoDeCompra&amp;DocTypeName=NextWay.Entities.Marketplace.Tendering.ProcurementContract&amp;ProfileVersion=9&amp;DocUniqueIdentifier=CO1.PCCNTR.4356413&amp;prevCtxUrl=https%3a%2f%2fwww.secop.gov.co%2fCO1ContractsManagement%2fTendering%2fProcurementContractManagement%2fIndex&amp;prevCtxLbl=Contratos+" TargetMode="External"/><Relationship Id="rId14" Type="http://schemas.openxmlformats.org/officeDocument/2006/relationships/hyperlink" Target="https://www.secop.gov.co/CO1ContractsManagement/Tendering/ProcurementContractEdit/Update?ProfileName=CCE-05-Contratacion_Directa&amp;PPI=CO1.PPI.22287970&amp;DocUniqueName=ContratoDeCompra&amp;DocTypeName=NextWay.Entities.Marketplace.Tendering.ProcurementContract&amp;ProfileVersion=9&amp;DocUniqueIdentifier=CO1.PCCNTR.4356313" TargetMode="External"/><Relationship Id="rId22" Type="http://schemas.openxmlformats.org/officeDocument/2006/relationships/hyperlink" Target="mailto:mechitas47@gmail.com" TargetMode="External"/><Relationship Id="rId27" Type="http://schemas.openxmlformats.org/officeDocument/2006/relationships/hyperlink" Target="mailto:carlos.mario5769@gmail.com" TargetMode="External"/><Relationship Id="rId30" Type="http://schemas.openxmlformats.org/officeDocument/2006/relationships/hyperlink" Target="mailto:rositayepes32414@gmail.com" TargetMode="External"/><Relationship Id="rId35" Type="http://schemas.openxmlformats.org/officeDocument/2006/relationships/hyperlink" Target="mailto:eegonzalezr@correo.udistrital.edu.co" TargetMode="External"/><Relationship Id="rId8" Type="http://schemas.openxmlformats.org/officeDocument/2006/relationships/hyperlink" Target="https://www.secop.gov.co/CO1ContractsManagement/Tendering/ProcurementContractEdit/Update?ProfileName=CCE-06-Seleccion_Abreviada_Menor_Cuantia&amp;PPI=CO1.PPI.21433439&amp;DocUniqueName=ContratoDeCompra&amp;DocTypeName=NextWay.Entities.Marketplace.Tendering.ProcurementContract&amp;ProfileVersion=9&amp;DocUniqueIdentifier=CO1.PCCNTR.43092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melisabuhe@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acrestreposi@unal.edu.co" TargetMode="External"/><Relationship Id="rId7" Type="http://schemas.openxmlformats.org/officeDocument/2006/relationships/printerSettings" Target="../printerSettings/printerSettings3.bin"/><Relationship Id="rId2" Type="http://schemas.openxmlformats.org/officeDocument/2006/relationships/hyperlink" Target="mailto:alhelopez0042@gmail.com" TargetMode="External"/><Relationship Id="rId1" Type="http://schemas.openxmlformats.org/officeDocument/2006/relationships/hyperlink" Target="mailto:paulamoreno05p@gmail.com" TargetMode="External"/><Relationship Id="rId6" Type="http://schemas.openxmlformats.org/officeDocument/2006/relationships/hyperlink" Target="mailto:fundacionrestore.22@gmail.com" TargetMode="External"/><Relationship Id="rId5" Type="http://schemas.openxmlformats.org/officeDocument/2006/relationships/hyperlink" Target="mailto:melisabuhe@gmail.com" TargetMode="External"/><Relationship Id="rId4" Type="http://schemas.openxmlformats.org/officeDocument/2006/relationships/hyperlink" Target="mailto:sanmicla006@hotmail.com"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20"/>
  <sheetViews>
    <sheetView tabSelected="1" zoomScaleNormal="100" workbookViewId="0">
      <pane ySplit="1" topLeftCell="A2" activePane="bottomLeft" state="frozen"/>
      <selection pane="bottomLeft"/>
    </sheetView>
  </sheetViews>
  <sheetFormatPr baseColWidth="10" defaultColWidth="10.85546875" defaultRowHeight="15" x14ac:dyDescent="0.25"/>
  <cols>
    <col min="3" max="3" width="32.140625" customWidth="1"/>
    <col min="4" max="5" width="10.85546875" customWidth="1"/>
    <col min="6" max="6" width="24" customWidth="1"/>
    <col min="7" max="7" width="10.85546875" customWidth="1"/>
    <col min="8" max="8" width="63.5703125" customWidth="1"/>
    <col min="9" max="17" width="10.85546875" customWidth="1"/>
    <col min="18" max="19" width="32.5703125" customWidth="1"/>
    <col min="20" max="20" width="17" customWidth="1"/>
    <col min="21" max="21" width="10.85546875" customWidth="1"/>
    <col min="22" max="22" width="17.42578125" customWidth="1"/>
    <col min="23" max="25" width="10.85546875" customWidth="1"/>
    <col min="26" max="26" width="21.5703125" style="6" customWidth="1"/>
    <col min="27" max="28" width="33" customWidth="1"/>
    <col min="29" max="29" width="22.28515625" customWidth="1"/>
    <col min="35" max="35" width="39.140625" bestFit="1" customWidth="1"/>
  </cols>
  <sheetData>
    <row r="1" spans="1:35" x14ac:dyDescent="0.25">
      <c r="A1" s="3" t="s">
        <v>995</v>
      </c>
      <c r="B1" s="3" t="s">
        <v>0</v>
      </c>
      <c r="C1" s="3" t="s">
        <v>1</v>
      </c>
      <c r="D1" s="3" t="s">
        <v>2</v>
      </c>
      <c r="E1" s="3" t="s">
        <v>3</v>
      </c>
      <c r="F1" s="3" t="s">
        <v>4</v>
      </c>
      <c r="G1" s="3" t="s">
        <v>5</v>
      </c>
      <c r="H1" s="3" t="s">
        <v>6</v>
      </c>
      <c r="I1" s="3" t="s">
        <v>7</v>
      </c>
      <c r="J1" s="3" t="s">
        <v>8</v>
      </c>
      <c r="K1" s="3" t="s">
        <v>9</v>
      </c>
      <c r="L1" s="3" t="s">
        <v>10</v>
      </c>
      <c r="M1" s="3" t="s">
        <v>11</v>
      </c>
      <c r="N1" s="3" t="s">
        <v>12</v>
      </c>
      <c r="O1" s="3" t="s">
        <v>13</v>
      </c>
      <c r="P1" s="3" t="s">
        <v>14</v>
      </c>
      <c r="Q1" s="3" t="s">
        <v>459</v>
      </c>
      <c r="R1" s="3" t="s">
        <v>15</v>
      </c>
      <c r="S1" s="3" t="s">
        <v>200</v>
      </c>
      <c r="T1" s="3" t="s">
        <v>420</v>
      </c>
      <c r="U1" s="3" t="s">
        <v>460</v>
      </c>
      <c r="V1" s="3" t="s">
        <v>421</v>
      </c>
      <c r="W1" s="3" t="s">
        <v>461</v>
      </c>
      <c r="X1" s="3" t="s">
        <v>462</v>
      </c>
      <c r="Y1" s="3" t="s">
        <v>463</v>
      </c>
      <c r="Z1" s="4" t="s">
        <v>422</v>
      </c>
      <c r="AA1" s="3" t="s">
        <v>423</v>
      </c>
      <c r="AB1" s="3" t="s">
        <v>1183</v>
      </c>
      <c r="AC1" s="3" t="s">
        <v>475</v>
      </c>
      <c r="AD1" s="3" t="s">
        <v>464</v>
      </c>
      <c r="AE1" s="3" t="s">
        <v>465</v>
      </c>
      <c r="AF1" s="3" t="s">
        <v>466</v>
      </c>
      <c r="AG1" s="3" t="s">
        <v>467</v>
      </c>
      <c r="AH1" s="3" t="s">
        <v>468</v>
      </c>
      <c r="AI1" s="3" t="s">
        <v>469</v>
      </c>
    </row>
    <row r="2" spans="1:35" s="7" customFormat="1" x14ac:dyDescent="0.25">
      <c r="A2" s="13">
        <v>2022</v>
      </c>
      <c r="B2" s="13" t="s">
        <v>16</v>
      </c>
      <c r="C2" s="13" t="s">
        <v>17</v>
      </c>
      <c r="D2" s="13">
        <v>5</v>
      </c>
      <c r="E2" s="13">
        <v>2070</v>
      </c>
      <c r="F2" s="14">
        <v>316786000</v>
      </c>
      <c r="G2" s="13">
        <v>16081</v>
      </c>
      <c r="H2" s="13" t="s">
        <v>18</v>
      </c>
      <c r="I2" s="13" t="s">
        <v>19</v>
      </c>
      <c r="J2" s="13" t="s">
        <v>20</v>
      </c>
      <c r="K2" s="13" t="s">
        <v>21</v>
      </c>
      <c r="L2" s="13" t="s">
        <v>22</v>
      </c>
      <c r="M2" s="13" t="s">
        <v>23</v>
      </c>
      <c r="N2" s="13" t="s">
        <v>24</v>
      </c>
      <c r="O2" s="13" t="s">
        <v>25</v>
      </c>
      <c r="P2" s="13">
        <v>3105535071</v>
      </c>
      <c r="Q2" s="25" t="s">
        <v>470</v>
      </c>
      <c r="R2" s="13" t="s">
        <v>424</v>
      </c>
      <c r="S2" s="13" t="s">
        <v>471</v>
      </c>
      <c r="T2" s="16">
        <v>44876</v>
      </c>
      <c r="U2" s="13" t="s">
        <v>425</v>
      </c>
      <c r="V2" s="13" t="s">
        <v>427</v>
      </c>
      <c r="W2" s="13" t="s">
        <v>473</v>
      </c>
      <c r="X2" s="13" t="s">
        <v>26</v>
      </c>
      <c r="Y2" s="13" t="s">
        <v>26</v>
      </c>
      <c r="Z2" s="17">
        <v>314890913</v>
      </c>
      <c r="AA2" s="13" t="s">
        <v>439</v>
      </c>
      <c r="AB2" s="13" t="s">
        <v>1189</v>
      </c>
      <c r="AC2" s="13" t="s">
        <v>476</v>
      </c>
      <c r="AD2" s="13" t="s">
        <v>472</v>
      </c>
      <c r="AE2" s="13" t="s">
        <v>493</v>
      </c>
      <c r="AF2" s="13"/>
      <c r="AG2" s="13"/>
      <c r="AH2" s="13"/>
      <c r="AI2" s="13" t="s">
        <v>474</v>
      </c>
    </row>
    <row r="3" spans="1:35" s="7" customFormat="1" x14ac:dyDescent="0.25">
      <c r="A3" s="13">
        <v>2022</v>
      </c>
      <c r="B3" s="13" t="s">
        <v>16</v>
      </c>
      <c r="C3" s="13" t="s">
        <v>27</v>
      </c>
      <c r="D3" s="13" t="s">
        <v>28</v>
      </c>
      <c r="E3" s="13">
        <v>2093</v>
      </c>
      <c r="F3" s="14">
        <v>323933000</v>
      </c>
      <c r="G3" s="13">
        <v>16430</v>
      </c>
      <c r="H3" s="13" t="s">
        <v>29</v>
      </c>
      <c r="I3" s="13" t="s">
        <v>19</v>
      </c>
      <c r="J3" s="13" t="s">
        <v>30</v>
      </c>
      <c r="K3" s="13" t="s">
        <v>31</v>
      </c>
      <c r="L3" s="13" t="s">
        <v>22</v>
      </c>
      <c r="M3" s="13" t="s">
        <v>23</v>
      </c>
      <c r="N3" s="13" t="s">
        <v>32</v>
      </c>
      <c r="O3" s="13" t="s">
        <v>33</v>
      </c>
      <c r="P3" s="13">
        <v>3205118318</v>
      </c>
      <c r="Q3" s="13" t="s">
        <v>527</v>
      </c>
      <c r="R3" s="13" t="s">
        <v>34</v>
      </c>
      <c r="S3" s="13"/>
      <c r="T3" s="16">
        <v>44720</v>
      </c>
      <c r="U3" s="13"/>
      <c r="V3" s="13" t="s">
        <v>455</v>
      </c>
      <c r="W3" s="13"/>
      <c r="X3" s="13"/>
      <c r="Y3" s="13"/>
      <c r="Z3" s="17">
        <v>408933000</v>
      </c>
      <c r="AA3" s="13" t="s">
        <v>439</v>
      </c>
      <c r="AB3" s="13" t="s">
        <v>997</v>
      </c>
      <c r="AC3" s="13"/>
      <c r="AD3" s="13"/>
      <c r="AE3" s="13"/>
      <c r="AF3" s="13"/>
      <c r="AG3" s="13"/>
      <c r="AH3" s="13"/>
      <c r="AI3" s="13" t="s">
        <v>528</v>
      </c>
    </row>
    <row r="4" spans="1:35" s="8" customFormat="1" x14ac:dyDescent="0.25">
      <c r="A4" s="9">
        <v>2022</v>
      </c>
      <c r="B4" s="9" t="s">
        <v>16</v>
      </c>
      <c r="C4" s="9" t="s">
        <v>35</v>
      </c>
      <c r="D4" s="9">
        <v>385</v>
      </c>
      <c r="E4" s="9">
        <v>2089</v>
      </c>
      <c r="F4" s="10">
        <v>356261000</v>
      </c>
      <c r="G4" s="9">
        <v>16659</v>
      </c>
      <c r="H4" s="9" t="s">
        <v>36</v>
      </c>
      <c r="I4" s="9" t="s">
        <v>37</v>
      </c>
      <c r="J4" s="9" t="s">
        <v>38</v>
      </c>
      <c r="K4" s="9" t="s">
        <v>39</v>
      </c>
      <c r="L4" s="9" t="s">
        <v>40</v>
      </c>
      <c r="M4" s="9" t="s">
        <v>41</v>
      </c>
      <c r="N4" s="9" t="s">
        <v>42</v>
      </c>
      <c r="O4" s="9" t="s">
        <v>43</v>
      </c>
      <c r="P4" s="9">
        <v>3215296795</v>
      </c>
      <c r="Q4" s="26" t="s">
        <v>478</v>
      </c>
      <c r="R4" s="9" t="s">
        <v>477</v>
      </c>
      <c r="S4" s="9" t="s">
        <v>45</v>
      </c>
      <c r="T4" s="12">
        <v>44922</v>
      </c>
      <c r="U4" s="13" t="s">
        <v>436</v>
      </c>
      <c r="V4" s="9" t="s">
        <v>437</v>
      </c>
      <c r="W4" s="9" t="s">
        <v>480</v>
      </c>
      <c r="X4" s="13" t="s">
        <v>26</v>
      </c>
      <c r="Y4" s="13" t="s">
        <v>26</v>
      </c>
      <c r="Z4" s="24">
        <v>593768000</v>
      </c>
      <c r="AA4" s="13" t="s">
        <v>426</v>
      </c>
      <c r="AB4" s="13"/>
      <c r="AC4" s="9"/>
      <c r="AD4" s="13" t="s">
        <v>472</v>
      </c>
      <c r="AE4" s="9" t="s">
        <v>492</v>
      </c>
      <c r="AF4" s="27">
        <v>0</v>
      </c>
      <c r="AG4" s="27">
        <v>0</v>
      </c>
      <c r="AH4" s="9"/>
      <c r="AI4" s="9" t="s">
        <v>479</v>
      </c>
    </row>
    <row r="5" spans="1:35" s="7" customFormat="1" x14ac:dyDescent="0.25">
      <c r="A5" s="13">
        <v>2022</v>
      </c>
      <c r="B5" s="13" t="s">
        <v>16</v>
      </c>
      <c r="C5" s="13" t="s">
        <v>46</v>
      </c>
      <c r="D5" s="13">
        <v>20</v>
      </c>
      <c r="E5" s="13">
        <v>2060</v>
      </c>
      <c r="F5" s="14">
        <v>365396000</v>
      </c>
      <c r="G5" s="13">
        <v>16738</v>
      </c>
      <c r="H5" s="13" t="s">
        <v>47</v>
      </c>
      <c r="I5" s="13" t="s">
        <v>48</v>
      </c>
      <c r="J5" s="13" t="s">
        <v>49</v>
      </c>
      <c r="K5" s="13" t="s">
        <v>50</v>
      </c>
      <c r="L5" s="13" t="s">
        <v>40</v>
      </c>
      <c r="M5" s="13" t="s">
        <v>41</v>
      </c>
      <c r="N5" s="13" t="s">
        <v>51</v>
      </c>
      <c r="O5" s="13" t="s">
        <v>52</v>
      </c>
      <c r="P5" s="13">
        <v>3175209994</v>
      </c>
      <c r="Q5" s="25" t="s">
        <v>482</v>
      </c>
      <c r="R5" s="13" t="s">
        <v>54</v>
      </c>
      <c r="S5" s="13" t="s">
        <v>481</v>
      </c>
      <c r="T5" s="16">
        <v>44925</v>
      </c>
      <c r="U5" s="13" t="s">
        <v>428</v>
      </c>
      <c r="V5" s="13" t="s">
        <v>429</v>
      </c>
      <c r="W5" s="13" t="s">
        <v>484</v>
      </c>
      <c r="X5" s="13" t="s">
        <v>53</v>
      </c>
      <c r="Y5" s="13" t="s">
        <v>53</v>
      </c>
      <c r="Z5" s="17">
        <v>1623938571</v>
      </c>
      <c r="AA5" s="13" t="s">
        <v>426</v>
      </c>
      <c r="AB5" s="13"/>
      <c r="AC5" s="13"/>
      <c r="AD5" s="13" t="s">
        <v>483</v>
      </c>
      <c r="AE5" s="9" t="s">
        <v>492</v>
      </c>
      <c r="AF5" s="27">
        <v>0</v>
      </c>
      <c r="AG5" s="27">
        <v>0</v>
      </c>
      <c r="AH5" s="9"/>
      <c r="AI5" s="9" t="s">
        <v>479</v>
      </c>
    </row>
    <row r="6" spans="1:35" s="8" customFormat="1" x14ac:dyDescent="0.25">
      <c r="A6" s="9">
        <v>2022</v>
      </c>
      <c r="B6" s="9" t="s">
        <v>16</v>
      </c>
      <c r="C6" s="9" t="s">
        <v>55</v>
      </c>
      <c r="D6" s="9">
        <v>512</v>
      </c>
      <c r="E6" s="9">
        <v>2075</v>
      </c>
      <c r="F6" s="10">
        <v>316785000</v>
      </c>
      <c r="G6" s="9">
        <v>16775</v>
      </c>
      <c r="H6" s="9" t="s">
        <v>56</v>
      </c>
      <c r="I6" s="9" t="s">
        <v>19</v>
      </c>
      <c r="J6" s="9" t="s">
        <v>57</v>
      </c>
      <c r="K6" s="9" t="s">
        <v>58</v>
      </c>
      <c r="L6" s="9" t="s">
        <v>40</v>
      </c>
      <c r="M6" s="9"/>
      <c r="N6" s="9" t="s">
        <v>59</v>
      </c>
      <c r="O6" s="9" t="s">
        <v>60</v>
      </c>
      <c r="P6" s="9">
        <v>3204092258</v>
      </c>
      <c r="Q6" s="25"/>
      <c r="R6" s="9"/>
      <c r="S6" s="9" t="s">
        <v>1186</v>
      </c>
      <c r="T6" s="12">
        <v>44911</v>
      </c>
      <c r="U6" s="13" t="s">
        <v>425</v>
      </c>
      <c r="V6" s="9" t="s">
        <v>427</v>
      </c>
      <c r="W6" s="13" t="s">
        <v>473</v>
      </c>
      <c r="X6" s="13" t="s">
        <v>26</v>
      </c>
      <c r="Y6" s="13" t="s">
        <v>26</v>
      </c>
      <c r="Z6" s="17">
        <v>314890913</v>
      </c>
      <c r="AA6" s="9" t="s">
        <v>439</v>
      </c>
      <c r="AB6" s="9" t="s">
        <v>1190</v>
      </c>
      <c r="AC6" s="13" t="s">
        <v>476</v>
      </c>
      <c r="AD6" s="13" t="s">
        <v>472</v>
      </c>
      <c r="AE6" s="13" t="s">
        <v>493</v>
      </c>
      <c r="AF6" s="106">
        <v>0.3</v>
      </c>
      <c r="AG6" s="106">
        <v>0.3</v>
      </c>
      <c r="AH6" s="13"/>
      <c r="AI6" s="13" t="s">
        <v>1185</v>
      </c>
    </row>
    <row r="7" spans="1:35" s="105" customFormat="1" x14ac:dyDescent="0.25">
      <c r="A7" s="99">
        <v>2022</v>
      </c>
      <c r="B7" s="99" t="s">
        <v>16</v>
      </c>
      <c r="C7" s="99" t="s">
        <v>55</v>
      </c>
      <c r="D7" s="99">
        <v>512</v>
      </c>
      <c r="E7" s="99">
        <v>2075</v>
      </c>
      <c r="F7" s="100">
        <v>316785000</v>
      </c>
      <c r="G7" s="99">
        <v>16781</v>
      </c>
      <c r="H7" s="99" t="s">
        <v>61</v>
      </c>
      <c r="I7" s="99" t="s">
        <v>19</v>
      </c>
      <c r="J7" s="99" t="s">
        <v>62</v>
      </c>
      <c r="K7" s="99" t="s">
        <v>63</v>
      </c>
      <c r="L7" s="99" t="s">
        <v>40</v>
      </c>
      <c r="M7" s="99" t="s">
        <v>23</v>
      </c>
      <c r="N7" s="99" t="s">
        <v>64</v>
      </c>
      <c r="O7" s="99" t="s">
        <v>65</v>
      </c>
      <c r="P7" s="99">
        <v>3015186180</v>
      </c>
      <c r="Q7" s="101"/>
      <c r="R7" s="102"/>
      <c r="S7" s="9" t="s">
        <v>1186</v>
      </c>
      <c r="T7" s="103">
        <v>44911</v>
      </c>
      <c r="U7" s="99"/>
      <c r="V7" s="99"/>
      <c r="W7" s="99"/>
      <c r="X7" s="99" t="s">
        <v>26</v>
      </c>
      <c r="Y7" s="99" t="s">
        <v>26</v>
      </c>
      <c r="Z7" s="104"/>
      <c r="AA7" s="99"/>
      <c r="AB7" s="99" t="s">
        <v>1191</v>
      </c>
      <c r="AC7" s="41" t="s">
        <v>476</v>
      </c>
      <c r="AD7" s="99"/>
      <c r="AE7" s="99"/>
      <c r="AF7" s="106">
        <v>0.3</v>
      </c>
      <c r="AG7" s="106">
        <v>0.3</v>
      </c>
      <c r="AH7" s="99"/>
      <c r="AI7" s="13" t="s">
        <v>1185</v>
      </c>
    </row>
    <row r="8" spans="1:35" s="7" customFormat="1" x14ac:dyDescent="0.25">
      <c r="A8" s="13">
        <v>2022</v>
      </c>
      <c r="B8" s="13" t="s">
        <v>16</v>
      </c>
      <c r="C8" s="13" t="s">
        <v>27</v>
      </c>
      <c r="D8" s="13" t="s">
        <v>28</v>
      </c>
      <c r="E8" s="13">
        <v>2093</v>
      </c>
      <c r="F8" s="14">
        <v>323933000</v>
      </c>
      <c r="G8" s="13">
        <v>17218</v>
      </c>
      <c r="H8" s="13" t="s">
        <v>66</v>
      </c>
      <c r="I8" s="13" t="s">
        <v>19</v>
      </c>
      <c r="J8" s="13" t="s">
        <v>67</v>
      </c>
      <c r="K8" s="13" t="s">
        <v>68</v>
      </c>
      <c r="L8" s="13" t="s">
        <v>22</v>
      </c>
      <c r="M8" s="13" t="s">
        <v>69</v>
      </c>
      <c r="N8" s="13" t="s">
        <v>70</v>
      </c>
      <c r="O8" s="13" t="s">
        <v>71</v>
      </c>
      <c r="P8" s="13">
        <v>3007883103</v>
      </c>
      <c r="Q8" s="13" t="s">
        <v>527</v>
      </c>
      <c r="R8" s="13" t="s">
        <v>454</v>
      </c>
      <c r="S8" s="13"/>
      <c r="T8" s="16">
        <v>44720</v>
      </c>
      <c r="U8" s="13"/>
      <c r="V8" s="13" t="s">
        <v>455</v>
      </c>
      <c r="W8" s="13"/>
      <c r="X8" s="13"/>
      <c r="Y8" s="13"/>
      <c r="Z8" s="17">
        <v>408933000</v>
      </c>
      <c r="AA8" s="13" t="s">
        <v>439</v>
      </c>
      <c r="AB8" s="13" t="s">
        <v>996</v>
      </c>
      <c r="AC8" s="13"/>
      <c r="AD8" s="13"/>
      <c r="AE8" s="13"/>
      <c r="AF8" s="13"/>
      <c r="AG8" s="13"/>
      <c r="AH8" s="13"/>
      <c r="AI8" s="13" t="s">
        <v>528</v>
      </c>
    </row>
    <row r="9" spans="1:35" s="1" customFormat="1" x14ac:dyDescent="0.25">
      <c r="A9" s="21">
        <v>2022</v>
      </c>
      <c r="B9" s="21" t="s">
        <v>16</v>
      </c>
      <c r="C9" s="21" t="s">
        <v>72</v>
      </c>
      <c r="D9" s="21" t="s">
        <v>73</v>
      </c>
      <c r="E9" s="21">
        <v>2096</v>
      </c>
      <c r="F9" s="22">
        <v>40000000</v>
      </c>
      <c r="G9" s="21">
        <v>17226</v>
      </c>
      <c r="H9" s="21" t="s">
        <v>74</v>
      </c>
      <c r="I9" s="21" t="s">
        <v>75</v>
      </c>
      <c r="J9" s="21" t="s">
        <v>76</v>
      </c>
      <c r="K9" s="21" t="s">
        <v>77</v>
      </c>
      <c r="L9" s="21" t="s">
        <v>22</v>
      </c>
      <c r="M9" s="21" t="s">
        <v>41</v>
      </c>
      <c r="N9" s="21" t="s">
        <v>78</v>
      </c>
      <c r="O9" s="21" t="s">
        <v>79</v>
      </c>
      <c r="P9" s="21">
        <v>3174071110</v>
      </c>
      <c r="Q9" s="21"/>
      <c r="R9" s="21" t="s">
        <v>210</v>
      </c>
      <c r="S9" s="21"/>
      <c r="T9" s="21" t="s">
        <v>210</v>
      </c>
      <c r="U9" s="21"/>
      <c r="V9" s="21" t="s">
        <v>210</v>
      </c>
      <c r="W9" s="21"/>
      <c r="X9" s="21"/>
      <c r="Y9" s="21"/>
      <c r="Z9" s="23" t="s">
        <v>210</v>
      </c>
      <c r="AA9" s="21" t="s">
        <v>210</v>
      </c>
      <c r="AB9" s="21" t="s">
        <v>996</v>
      </c>
      <c r="AC9" s="21"/>
      <c r="AD9" s="21"/>
      <c r="AE9" s="21"/>
      <c r="AF9" s="27"/>
      <c r="AG9" s="27"/>
      <c r="AH9" s="21"/>
      <c r="AI9" s="21" t="s">
        <v>456</v>
      </c>
    </row>
    <row r="10" spans="1:35" s="46" customFormat="1" x14ac:dyDescent="0.25">
      <c r="A10" s="41">
        <v>2022</v>
      </c>
      <c r="B10" s="41" t="s">
        <v>16</v>
      </c>
      <c r="C10" s="41" t="s">
        <v>17</v>
      </c>
      <c r="D10" s="41">
        <v>5</v>
      </c>
      <c r="E10" s="41">
        <v>2070</v>
      </c>
      <c r="F10" s="42">
        <v>316786000</v>
      </c>
      <c r="G10" s="41">
        <v>17493</v>
      </c>
      <c r="H10" s="41" t="s">
        <v>81</v>
      </c>
      <c r="I10" s="41" t="s">
        <v>19</v>
      </c>
      <c r="J10" s="41" t="s">
        <v>82</v>
      </c>
      <c r="K10" s="41" t="s">
        <v>83</v>
      </c>
      <c r="L10" s="41" t="s">
        <v>84</v>
      </c>
      <c r="M10" s="41" t="s">
        <v>23</v>
      </c>
      <c r="N10" s="41" t="s">
        <v>85</v>
      </c>
      <c r="O10" s="40" t="s">
        <v>86</v>
      </c>
      <c r="P10" s="41">
        <v>3107535889</v>
      </c>
      <c r="Q10" s="40" t="s">
        <v>470</v>
      </c>
      <c r="R10" s="43" t="s">
        <v>424</v>
      </c>
      <c r="S10" s="43" t="s">
        <v>485</v>
      </c>
      <c r="T10" s="44">
        <v>44876</v>
      </c>
      <c r="U10" s="41" t="s">
        <v>425</v>
      </c>
      <c r="V10" s="41" t="s">
        <v>427</v>
      </c>
      <c r="W10" s="41" t="s">
        <v>473</v>
      </c>
      <c r="X10" s="41" t="s">
        <v>26</v>
      </c>
      <c r="Y10" s="41" t="s">
        <v>26</v>
      </c>
      <c r="Z10" s="45">
        <v>314890913</v>
      </c>
      <c r="AA10" s="41" t="s">
        <v>84</v>
      </c>
      <c r="AB10" s="41" t="s">
        <v>1171</v>
      </c>
      <c r="AC10" s="41" t="s">
        <v>476</v>
      </c>
      <c r="AD10" s="41" t="s">
        <v>472</v>
      </c>
      <c r="AE10" s="34" t="s">
        <v>206</v>
      </c>
      <c r="AF10" s="38">
        <v>1</v>
      </c>
      <c r="AG10" s="38"/>
      <c r="AH10" s="41"/>
      <c r="AI10" s="34" t="s">
        <v>206</v>
      </c>
    </row>
    <row r="11" spans="1:35" s="7" customFormat="1" x14ac:dyDescent="0.25">
      <c r="A11" s="13">
        <v>2022</v>
      </c>
      <c r="B11" s="13" t="s">
        <v>16</v>
      </c>
      <c r="C11" s="13" t="s">
        <v>46</v>
      </c>
      <c r="D11" s="13">
        <v>20</v>
      </c>
      <c r="E11" s="13">
        <v>2060</v>
      </c>
      <c r="F11" s="14">
        <v>365396000</v>
      </c>
      <c r="G11" s="13">
        <v>17645</v>
      </c>
      <c r="H11" s="13" t="s">
        <v>87</v>
      </c>
      <c r="I11" s="13" t="s">
        <v>48</v>
      </c>
      <c r="J11" s="15" t="s">
        <v>88</v>
      </c>
      <c r="K11" s="15" t="s">
        <v>89</v>
      </c>
      <c r="L11" s="15" t="s">
        <v>40</v>
      </c>
      <c r="M11" s="15" t="s">
        <v>41</v>
      </c>
      <c r="N11" s="15" t="s">
        <v>90</v>
      </c>
      <c r="O11" s="15" t="s">
        <v>91</v>
      </c>
      <c r="P11" s="15">
        <v>3195313055</v>
      </c>
      <c r="Q11" s="25" t="s">
        <v>482</v>
      </c>
      <c r="R11" s="13" t="s">
        <v>54</v>
      </c>
      <c r="S11" s="13" t="s">
        <v>481</v>
      </c>
      <c r="T11" s="16">
        <v>44925</v>
      </c>
      <c r="U11" s="13" t="s">
        <v>428</v>
      </c>
      <c r="V11" s="13" t="s">
        <v>429</v>
      </c>
      <c r="W11" s="13" t="s">
        <v>484</v>
      </c>
      <c r="X11" s="13" t="s">
        <v>53</v>
      </c>
      <c r="Y11" s="13" t="s">
        <v>53</v>
      </c>
      <c r="Z11" s="17">
        <v>1623938571</v>
      </c>
      <c r="AA11" s="13" t="s">
        <v>426</v>
      </c>
      <c r="AB11" s="13"/>
      <c r="AC11" s="13"/>
      <c r="AD11" s="13" t="s">
        <v>483</v>
      </c>
      <c r="AE11" s="9" t="s">
        <v>492</v>
      </c>
      <c r="AF11" s="27">
        <v>0</v>
      </c>
      <c r="AG11" s="27">
        <v>0</v>
      </c>
      <c r="AH11" s="9"/>
      <c r="AI11" s="9" t="s">
        <v>479</v>
      </c>
    </row>
    <row r="12" spans="1:35" s="7" customFormat="1" x14ac:dyDescent="0.25">
      <c r="A12" s="13">
        <v>2022</v>
      </c>
      <c r="B12" s="13" t="s">
        <v>16</v>
      </c>
      <c r="C12" s="13" t="s">
        <v>1184</v>
      </c>
      <c r="D12" s="13" t="s">
        <v>93</v>
      </c>
      <c r="E12" s="13">
        <v>2084</v>
      </c>
      <c r="F12" s="14">
        <v>301451000</v>
      </c>
      <c r="G12" s="13">
        <v>18062</v>
      </c>
      <c r="H12" s="13" t="s">
        <v>94</v>
      </c>
      <c r="I12" s="13" t="s">
        <v>95</v>
      </c>
      <c r="J12" s="15" t="s">
        <v>96</v>
      </c>
      <c r="K12" s="15" t="s">
        <v>97</v>
      </c>
      <c r="L12" s="15" t="s">
        <v>40</v>
      </c>
      <c r="M12" s="15"/>
      <c r="N12" s="15" t="s">
        <v>98</v>
      </c>
      <c r="O12" s="15" t="s">
        <v>99</v>
      </c>
      <c r="P12" s="15" t="s">
        <v>100</v>
      </c>
      <c r="Q12" s="25" t="s">
        <v>490</v>
      </c>
      <c r="R12" s="13" t="s">
        <v>486</v>
      </c>
      <c r="S12" s="13" t="s">
        <v>487</v>
      </c>
      <c r="T12" s="16">
        <v>44914</v>
      </c>
      <c r="U12" s="13" t="s">
        <v>488</v>
      </c>
      <c r="V12" s="13" t="s">
        <v>441</v>
      </c>
      <c r="W12" s="13" t="s">
        <v>489</v>
      </c>
      <c r="X12" s="13" t="s">
        <v>491</v>
      </c>
      <c r="Y12" s="13" t="s">
        <v>491</v>
      </c>
      <c r="Z12" s="18">
        <v>230716194</v>
      </c>
      <c r="AA12" s="13" t="s">
        <v>426</v>
      </c>
      <c r="AB12" s="13"/>
      <c r="AC12" s="13"/>
      <c r="AD12" s="13" t="s">
        <v>483</v>
      </c>
      <c r="AE12" s="9" t="s">
        <v>492</v>
      </c>
      <c r="AF12" s="27">
        <v>0</v>
      </c>
      <c r="AG12" s="27">
        <v>0</v>
      </c>
      <c r="AH12" s="13"/>
      <c r="AI12" s="9" t="s">
        <v>479</v>
      </c>
    </row>
    <row r="13" spans="1:35" s="7" customFormat="1" x14ac:dyDescent="0.25">
      <c r="A13" s="13">
        <v>2022</v>
      </c>
      <c r="B13" s="13" t="s">
        <v>16</v>
      </c>
      <c r="C13" s="13" t="s">
        <v>92</v>
      </c>
      <c r="D13" s="13" t="s">
        <v>93</v>
      </c>
      <c r="E13" s="13">
        <v>2084</v>
      </c>
      <c r="F13" s="14">
        <v>301451000</v>
      </c>
      <c r="G13" s="13">
        <v>18065</v>
      </c>
      <c r="H13" s="13" t="s">
        <v>101</v>
      </c>
      <c r="I13" s="13" t="s">
        <v>95</v>
      </c>
      <c r="J13" s="15" t="s">
        <v>102</v>
      </c>
      <c r="K13" s="15" t="s">
        <v>103</v>
      </c>
      <c r="L13" s="15" t="s">
        <v>40</v>
      </c>
      <c r="M13" s="15"/>
      <c r="N13" s="15" t="s">
        <v>104</v>
      </c>
      <c r="O13" s="15" t="s">
        <v>105</v>
      </c>
      <c r="P13" s="15" t="s">
        <v>106</v>
      </c>
      <c r="Q13" s="25" t="s">
        <v>490</v>
      </c>
      <c r="R13" s="13" t="s">
        <v>486</v>
      </c>
      <c r="S13" s="13" t="s">
        <v>487</v>
      </c>
      <c r="T13" s="16">
        <v>44914</v>
      </c>
      <c r="U13" s="13" t="s">
        <v>488</v>
      </c>
      <c r="V13" s="13" t="s">
        <v>441</v>
      </c>
      <c r="W13" s="13" t="s">
        <v>489</v>
      </c>
      <c r="X13" s="13" t="s">
        <v>491</v>
      </c>
      <c r="Y13" s="13" t="s">
        <v>491</v>
      </c>
      <c r="Z13" s="18">
        <v>230716194</v>
      </c>
      <c r="AA13" s="13" t="s">
        <v>426</v>
      </c>
      <c r="AB13" s="13"/>
      <c r="AC13" s="13"/>
      <c r="AD13" s="13" t="s">
        <v>483</v>
      </c>
      <c r="AE13" s="9" t="s">
        <v>492</v>
      </c>
      <c r="AF13" s="27">
        <v>0</v>
      </c>
      <c r="AG13" s="27">
        <v>0</v>
      </c>
      <c r="AH13" s="13"/>
      <c r="AI13" s="9" t="s">
        <v>479</v>
      </c>
    </row>
    <row r="14" spans="1:35" s="8" customFormat="1" x14ac:dyDescent="0.25">
      <c r="A14" s="9">
        <v>2022</v>
      </c>
      <c r="B14" s="9" t="s">
        <v>16</v>
      </c>
      <c r="C14" s="9" t="s">
        <v>107</v>
      </c>
      <c r="D14" s="9" t="s">
        <v>108</v>
      </c>
      <c r="E14" s="9">
        <v>2089</v>
      </c>
      <c r="F14" s="10">
        <v>237507000</v>
      </c>
      <c r="G14" s="9">
        <v>18087</v>
      </c>
      <c r="H14" s="9" t="s">
        <v>109</v>
      </c>
      <c r="I14" s="9" t="s">
        <v>37</v>
      </c>
      <c r="J14" s="11" t="s">
        <v>110</v>
      </c>
      <c r="K14" s="11" t="s">
        <v>111</v>
      </c>
      <c r="L14" s="11" t="s">
        <v>40</v>
      </c>
      <c r="M14" s="11" t="s">
        <v>41</v>
      </c>
      <c r="N14" s="11" t="s">
        <v>112</v>
      </c>
      <c r="O14" s="11" t="s">
        <v>113</v>
      </c>
      <c r="P14" s="11" t="s">
        <v>114</v>
      </c>
      <c r="Q14" s="25" t="s">
        <v>478</v>
      </c>
      <c r="R14" s="9" t="s">
        <v>477</v>
      </c>
      <c r="S14" s="9" t="s">
        <v>45</v>
      </c>
      <c r="T14" s="12">
        <v>44922</v>
      </c>
      <c r="U14" s="13" t="s">
        <v>440</v>
      </c>
      <c r="V14" s="9" t="s">
        <v>437</v>
      </c>
      <c r="W14" s="9" t="s">
        <v>480</v>
      </c>
      <c r="X14" s="13" t="s">
        <v>26</v>
      </c>
      <c r="Y14" s="13" t="s">
        <v>26</v>
      </c>
      <c r="Z14" s="19">
        <v>593768000</v>
      </c>
      <c r="AA14" s="13" t="s">
        <v>426</v>
      </c>
      <c r="AB14" s="13"/>
      <c r="AC14" s="9"/>
      <c r="AD14" s="13" t="s">
        <v>472</v>
      </c>
      <c r="AE14" s="9" t="s">
        <v>492</v>
      </c>
      <c r="AF14" s="27">
        <v>0</v>
      </c>
      <c r="AG14" s="27">
        <v>0</v>
      </c>
      <c r="AH14" s="13"/>
      <c r="AI14" s="9" t="s">
        <v>479</v>
      </c>
    </row>
    <row r="15" spans="1:35" s="7" customFormat="1" x14ac:dyDescent="0.25">
      <c r="A15" s="13">
        <v>2022</v>
      </c>
      <c r="B15" s="13" t="s">
        <v>16</v>
      </c>
      <c r="C15" s="13" t="s">
        <v>17</v>
      </c>
      <c r="D15" s="13">
        <v>5</v>
      </c>
      <c r="E15" s="13">
        <v>2070</v>
      </c>
      <c r="F15" s="14">
        <v>316786000</v>
      </c>
      <c r="G15" s="13">
        <v>18110</v>
      </c>
      <c r="H15" s="13" t="s">
        <v>115</v>
      </c>
      <c r="I15" s="13" t="s">
        <v>19</v>
      </c>
      <c r="J15" s="15" t="s">
        <v>116</v>
      </c>
      <c r="K15" s="15" t="s">
        <v>117</v>
      </c>
      <c r="L15" s="15" t="s">
        <v>22</v>
      </c>
      <c r="M15" s="15" t="s">
        <v>23</v>
      </c>
      <c r="N15" s="15" t="s">
        <v>118</v>
      </c>
      <c r="O15" s="15" t="s">
        <v>119</v>
      </c>
      <c r="P15" s="15">
        <v>3112115905</v>
      </c>
      <c r="Q15" s="25" t="s">
        <v>470</v>
      </c>
      <c r="R15" s="9" t="s">
        <v>424</v>
      </c>
      <c r="S15" s="9" t="s">
        <v>485</v>
      </c>
      <c r="T15" s="16">
        <v>44876</v>
      </c>
      <c r="U15" s="13" t="s">
        <v>425</v>
      </c>
      <c r="V15" s="13" t="s">
        <v>427</v>
      </c>
      <c r="W15" s="13" t="s">
        <v>473</v>
      </c>
      <c r="X15" s="13" t="s">
        <v>26</v>
      </c>
      <c r="Y15" s="13" t="s">
        <v>26</v>
      </c>
      <c r="Z15" s="17">
        <v>314890913</v>
      </c>
      <c r="AA15" s="13" t="s">
        <v>439</v>
      </c>
      <c r="AB15" s="13" t="s">
        <v>1187</v>
      </c>
      <c r="AC15" s="13" t="s">
        <v>476</v>
      </c>
      <c r="AD15" s="13" t="s">
        <v>472</v>
      </c>
      <c r="AE15" s="13" t="s">
        <v>493</v>
      </c>
      <c r="AF15" s="13"/>
      <c r="AG15" s="13"/>
      <c r="AH15" s="13"/>
      <c r="AI15" s="13" t="s">
        <v>474</v>
      </c>
    </row>
    <row r="16" spans="1:35" s="7" customFormat="1" x14ac:dyDescent="0.25">
      <c r="A16" s="13">
        <v>2022</v>
      </c>
      <c r="B16" s="13" t="s">
        <v>16</v>
      </c>
      <c r="C16" s="13" t="s">
        <v>120</v>
      </c>
      <c r="D16" s="13" t="s">
        <v>121</v>
      </c>
      <c r="E16" s="13">
        <v>2042</v>
      </c>
      <c r="F16" s="14">
        <v>202795000</v>
      </c>
      <c r="G16" s="13">
        <v>18274</v>
      </c>
      <c r="H16" s="13" t="s">
        <v>122</v>
      </c>
      <c r="I16" s="13" t="s">
        <v>123</v>
      </c>
      <c r="J16" s="15" t="s">
        <v>124</v>
      </c>
      <c r="K16" s="15" t="s">
        <v>125</v>
      </c>
      <c r="L16" s="15" t="s">
        <v>40</v>
      </c>
      <c r="M16" s="15" t="s">
        <v>23</v>
      </c>
      <c r="N16" s="15" t="s">
        <v>126</v>
      </c>
      <c r="O16" s="15" t="s">
        <v>127</v>
      </c>
      <c r="P16" s="15" t="s">
        <v>128</v>
      </c>
      <c r="Q16" s="25" t="s">
        <v>495</v>
      </c>
      <c r="R16" s="13" t="s">
        <v>129</v>
      </c>
      <c r="S16" s="13" t="s">
        <v>494</v>
      </c>
      <c r="T16" s="16">
        <v>44908</v>
      </c>
      <c r="U16" s="13" t="s">
        <v>432</v>
      </c>
      <c r="V16" s="13" t="s">
        <v>433</v>
      </c>
      <c r="W16" s="13" t="s">
        <v>501</v>
      </c>
      <c r="X16" s="13" t="s">
        <v>491</v>
      </c>
      <c r="Y16" s="13" t="s">
        <v>491</v>
      </c>
      <c r="Z16" s="17">
        <v>130767276</v>
      </c>
      <c r="AA16" s="13" t="s">
        <v>426</v>
      </c>
      <c r="AB16" s="13" t="s">
        <v>1192</v>
      </c>
      <c r="AC16" s="13" t="s">
        <v>476</v>
      </c>
      <c r="AD16" s="13" t="s">
        <v>496</v>
      </c>
      <c r="AE16" s="9" t="s">
        <v>492</v>
      </c>
      <c r="AF16" s="27">
        <v>0</v>
      </c>
      <c r="AG16" s="27">
        <v>0</v>
      </c>
      <c r="AH16" s="13"/>
      <c r="AI16" s="9" t="s">
        <v>479</v>
      </c>
    </row>
    <row r="17" spans="1:35" s="7" customFormat="1" x14ac:dyDescent="0.25">
      <c r="A17" s="13">
        <v>2022</v>
      </c>
      <c r="B17" s="13" t="s">
        <v>16</v>
      </c>
      <c r="C17" s="13" t="s">
        <v>130</v>
      </c>
      <c r="D17" s="13" t="s">
        <v>131</v>
      </c>
      <c r="E17" s="13">
        <v>2086</v>
      </c>
      <c r="F17" s="14">
        <v>208276000</v>
      </c>
      <c r="G17" s="13">
        <v>18405</v>
      </c>
      <c r="H17" s="13" t="s">
        <v>132</v>
      </c>
      <c r="I17" s="13" t="s">
        <v>133</v>
      </c>
      <c r="J17" s="15" t="s">
        <v>134</v>
      </c>
      <c r="K17" s="15" t="s">
        <v>135</v>
      </c>
      <c r="L17" s="15" t="s">
        <v>40</v>
      </c>
      <c r="M17" s="15"/>
      <c r="N17" s="15" t="s">
        <v>136</v>
      </c>
      <c r="O17" s="95" t="s">
        <v>137</v>
      </c>
      <c r="P17" s="15">
        <v>3209999136</v>
      </c>
      <c r="Q17" s="25" t="s">
        <v>500</v>
      </c>
      <c r="R17" s="13" t="s">
        <v>497</v>
      </c>
      <c r="S17" s="13" t="s">
        <v>498</v>
      </c>
      <c r="T17" s="16">
        <v>44923</v>
      </c>
      <c r="U17" s="13" t="s">
        <v>442</v>
      </c>
      <c r="V17" s="13" t="s">
        <v>443</v>
      </c>
      <c r="W17" s="13" t="s">
        <v>499</v>
      </c>
      <c r="X17" s="13" t="s">
        <v>491</v>
      </c>
      <c r="Y17" s="13" t="s">
        <v>491</v>
      </c>
      <c r="Z17" s="20">
        <v>204999574</v>
      </c>
      <c r="AA17" s="9" t="s">
        <v>438</v>
      </c>
      <c r="AB17" s="9"/>
      <c r="AC17" s="13"/>
      <c r="AD17" s="13" t="s">
        <v>483</v>
      </c>
      <c r="AE17" s="9" t="s">
        <v>492</v>
      </c>
      <c r="AF17" s="27">
        <v>0</v>
      </c>
      <c r="AG17" s="27">
        <v>0</v>
      </c>
      <c r="AH17" s="13"/>
      <c r="AI17" s="9" t="s">
        <v>479</v>
      </c>
    </row>
    <row r="18" spans="1:35" s="7" customFormat="1" x14ac:dyDescent="0.25">
      <c r="A18" s="13">
        <v>2022</v>
      </c>
      <c r="B18" s="13" t="s">
        <v>16</v>
      </c>
      <c r="C18" s="13" t="s">
        <v>138</v>
      </c>
      <c r="D18" s="13" t="s">
        <v>139</v>
      </c>
      <c r="E18" s="13">
        <v>2093</v>
      </c>
      <c r="F18" s="14">
        <v>243000000</v>
      </c>
      <c r="G18" s="13">
        <v>18416</v>
      </c>
      <c r="H18" s="13" t="s">
        <v>140</v>
      </c>
      <c r="I18" s="13" t="s">
        <v>133</v>
      </c>
      <c r="J18" s="15" t="s">
        <v>141</v>
      </c>
      <c r="K18" s="15" t="s">
        <v>142</v>
      </c>
      <c r="L18" s="15" t="s">
        <v>40</v>
      </c>
      <c r="M18" s="15"/>
      <c r="N18" s="15" t="s">
        <v>136</v>
      </c>
      <c r="O18" s="15" t="s">
        <v>137</v>
      </c>
      <c r="P18" s="15">
        <v>3209999136</v>
      </c>
      <c r="Q18" s="25" t="s">
        <v>495</v>
      </c>
      <c r="R18" s="13" t="s">
        <v>502</v>
      </c>
      <c r="S18" s="13" t="s">
        <v>503</v>
      </c>
      <c r="T18" s="16">
        <v>44923</v>
      </c>
      <c r="U18" s="13" t="s">
        <v>448</v>
      </c>
      <c r="V18" s="13" t="s">
        <v>504</v>
      </c>
      <c r="W18" s="13" t="s">
        <v>505</v>
      </c>
      <c r="X18" s="13" t="s">
        <v>491</v>
      </c>
      <c r="Y18" s="13" t="s">
        <v>491</v>
      </c>
      <c r="Z18" s="17">
        <v>243000000</v>
      </c>
      <c r="AA18" s="13" t="s">
        <v>426</v>
      </c>
      <c r="AB18" s="13"/>
      <c r="AC18" s="13"/>
      <c r="AD18" s="13" t="s">
        <v>496</v>
      </c>
      <c r="AE18" s="9" t="s">
        <v>492</v>
      </c>
      <c r="AF18" s="27">
        <v>0</v>
      </c>
      <c r="AG18" s="27">
        <v>0</v>
      </c>
      <c r="AH18" s="13"/>
      <c r="AI18" s="9" t="s">
        <v>479</v>
      </c>
    </row>
    <row r="19" spans="1:35" s="7" customFormat="1" x14ac:dyDescent="0.25">
      <c r="A19" s="13">
        <v>2022</v>
      </c>
      <c r="B19" s="13" t="s">
        <v>16</v>
      </c>
      <c r="C19" s="13" t="s">
        <v>143</v>
      </c>
      <c r="D19" s="13" t="s">
        <v>144</v>
      </c>
      <c r="E19" s="13">
        <v>2065</v>
      </c>
      <c r="F19" s="14">
        <v>266739000</v>
      </c>
      <c r="G19" s="13">
        <v>18518</v>
      </c>
      <c r="H19" s="13" t="s">
        <v>145</v>
      </c>
      <c r="I19" s="13" t="s">
        <v>37</v>
      </c>
      <c r="J19" s="15" t="s">
        <v>146</v>
      </c>
      <c r="K19" s="15" t="s">
        <v>147</v>
      </c>
      <c r="L19" s="15" t="s">
        <v>40</v>
      </c>
      <c r="M19" s="15" t="s">
        <v>148</v>
      </c>
      <c r="N19" s="15" t="s">
        <v>149</v>
      </c>
      <c r="O19" s="15" t="s">
        <v>150</v>
      </c>
      <c r="P19" s="15">
        <v>3213165332</v>
      </c>
      <c r="Q19" s="25" t="s">
        <v>507</v>
      </c>
      <c r="R19" s="13" t="s">
        <v>151</v>
      </c>
      <c r="S19" s="13" t="s">
        <v>506</v>
      </c>
      <c r="T19" s="16">
        <v>44923</v>
      </c>
      <c r="U19" s="13" t="s">
        <v>430</v>
      </c>
      <c r="V19" s="13" t="s">
        <v>431</v>
      </c>
      <c r="W19" s="13"/>
      <c r="X19" s="13" t="s">
        <v>508</v>
      </c>
      <c r="Y19" s="13" t="s">
        <v>508</v>
      </c>
      <c r="Z19" s="17">
        <v>576058000</v>
      </c>
      <c r="AA19" s="13" t="s">
        <v>426</v>
      </c>
      <c r="AB19" s="13"/>
      <c r="AC19" s="13"/>
      <c r="AD19" s="13" t="s">
        <v>472</v>
      </c>
      <c r="AE19" s="9" t="s">
        <v>492</v>
      </c>
      <c r="AF19" s="27">
        <v>0</v>
      </c>
      <c r="AG19" s="27">
        <v>0</v>
      </c>
      <c r="AH19" s="13"/>
      <c r="AI19" s="9" t="s">
        <v>479</v>
      </c>
    </row>
    <row r="20" spans="1:35" s="7" customFormat="1" x14ac:dyDescent="0.25">
      <c r="A20" s="13">
        <v>2022</v>
      </c>
      <c r="B20" s="13" t="s">
        <v>16</v>
      </c>
      <c r="C20" s="13" t="s">
        <v>152</v>
      </c>
      <c r="D20" s="13" t="s">
        <v>153</v>
      </c>
      <c r="E20" s="13">
        <v>2085</v>
      </c>
      <c r="F20" s="14">
        <v>306709000</v>
      </c>
      <c r="G20" s="13">
        <v>18798</v>
      </c>
      <c r="H20" s="13" t="s">
        <v>154</v>
      </c>
      <c r="I20" s="13" t="s">
        <v>133</v>
      </c>
      <c r="J20" s="15" t="s">
        <v>155</v>
      </c>
      <c r="K20" s="15" t="s">
        <v>156</v>
      </c>
      <c r="L20" s="15" t="s">
        <v>157</v>
      </c>
      <c r="M20" s="15"/>
      <c r="N20" s="15" t="s">
        <v>158</v>
      </c>
      <c r="O20" s="15" t="s">
        <v>159</v>
      </c>
      <c r="P20" s="15">
        <v>3142827877</v>
      </c>
      <c r="Q20" s="25" t="s">
        <v>512</v>
      </c>
      <c r="R20" s="13" t="s">
        <v>160</v>
      </c>
      <c r="S20" s="13" t="s">
        <v>509</v>
      </c>
      <c r="T20" s="16">
        <v>44551</v>
      </c>
      <c r="U20" s="13" t="s">
        <v>445</v>
      </c>
      <c r="V20" s="13" t="s">
        <v>446</v>
      </c>
      <c r="W20" s="13" t="s">
        <v>511</v>
      </c>
      <c r="X20" s="13" t="s">
        <v>491</v>
      </c>
      <c r="Y20" s="13" t="s">
        <v>491</v>
      </c>
      <c r="Z20" s="17">
        <v>249195000</v>
      </c>
      <c r="AA20" s="13" t="s">
        <v>439</v>
      </c>
      <c r="AB20" s="13" t="s">
        <v>998</v>
      </c>
      <c r="AC20" s="13"/>
      <c r="AD20" s="13" t="s">
        <v>510</v>
      </c>
      <c r="AE20" s="13" t="s">
        <v>493</v>
      </c>
      <c r="AF20" s="13"/>
      <c r="AG20" s="13"/>
      <c r="AH20" s="13"/>
      <c r="AI20" s="13"/>
    </row>
    <row r="21" spans="1:35" s="7" customFormat="1" x14ac:dyDescent="0.25">
      <c r="A21" s="13">
        <v>2022</v>
      </c>
      <c r="B21" s="13" t="s">
        <v>16</v>
      </c>
      <c r="C21" s="13" t="s">
        <v>152</v>
      </c>
      <c r="D21" s="13" t="s">
        <v>153</v>
      </c>
      <c r="E21" s="13">
        <v>2085</v>
      </c>
      <c r="F21" s="14">
        <v>306709000</v>
      </c>
      <c r="G21" s="13">
        <v>19048</v>
      </c>
      <c r="H21" s="13" t="s">
        <v>161</v>
      </c>
      <c r="I21" s="13" t="s">
        <v>133</v>
      </c>
      <c r="J21" s="15" t="s">
        <v>162</v>
      </c>
      <c r="K21" s="15" t="s">
        <v>163</v>
      </c>
      <c r="L21" s="15" t="s">
        <v>157</v>
      </c>
      <c r="M21" s="15"/>
      <c r="N21" s="15" t="s">
        <v>164</v>
      </c>
      <c r="O21" s="15" t="s">
        <v>165</v>
      </c>
      <c r="P21" s="15" t="e">
        <v>#N/A</v>
      </c>
      <c r="Q21" s="25" t="s">
        <v>512</v>
      </c>
      <c r="R21" s="13" t="s">
        <v>160</v>
      </c>
      <c r="S21" s="13" t="s">
        <v>509</v>
      </c>
      <c r="T21" s="16">
        <v>44551</v>
      </c>
      <c r="U21" s="13" t="s">
        <v>445</v>
      </c>
      <c r="V21" s="13" t="s">
        <v>446</v>
      </c>
      <c r="W21" s="13" t="s">
        <v>511</v>
      </c>
      <c r="X21" s="13" t="s">
        <v>491</v>
      </c>
      <c r="Y21" s="13" t="s">
        <v>491</v>
      </c>
      <c r="Z21" s="17">
        <v>249195000</v>
      </c>
      <c r="AA21" s="13" t="s">
        <v>439</v>
      </c>
      <c r="AB21" s="13" t="s">
        <v>998</v>
      </c>
      <c r="AC21" s="13"/>
      <c r="AD21" s="13" t="s">
        <v>510</v>
      </c>
      <c r="AE21" s="13" t="s">
        <v>493</v>
      </c>
      <c r="AF21" s="13"/>
      <c r="AG21" s="13"/>
      <c r="AH21" s="13"/>
      <c r="AI21" s="13"/>
    </row>
    <row r="22" spans="1:35" s="7" customFormat="1" x14ac:dyDescent="0.25">
      <c r="A22" s="13">
        <v>2022</v>
      </c>
      <c r="B22" s="13" t="s">
        <v>16</v>
      </c>
      <c r="C22" s="13" t="s">
        <v>166</v>
      </c>
      <c r="D22" s="13" t="s">
        <v>167</v>
      </c>
      <c r="E22" s="13">
        <v>2077</v>
      </c>
      <c r="F22" s="14">
        <v>411070000</v>
      </c>
      <c r="G22" s="13">
        <v>19075</v>
      </c>
      <c r="H22" s="13" t="s">
        <v>168</v>
      </c>
      <c r="I22" s="13" t="s">
        <v>169</v>
      </c>
      <c r="J22" s="15" t="s">
        <v>170</v>
      </c>
      <c r="K22" s="15" t="s">
        <v>171</v>
      </c>
      <c r="L22" s="15" t="s">
        <v>40</v>
      </c>
      <c r="M22" s="15" t="s">
        <v>148</v>
      </c>
      <c r="N22" s="15" t="s">
        <v>149</v>
      </c>
      <c r="O22" s="15" t="s">
        <v>150</v>
      </c>
      <c r="P22" s="15">
        <v>3213165332</v>
      </c>
      <c r="Q22" s="25" t="s">
        <v>507</v>
      </c>
      <c r="R22" s="13" t="s">
        <v>151</v>
      </c>
      <c r="S22" s="13" t="s">
        <v>506</v>
      </c>
      <c r="T22" s="16">
        <v>44923</v>
      </c>
      <c r="U22" s="13" t="s">
        <v>430</v>
      </c>
      <c r="V22" s="13" t="s">
        <v>431</v>
      </c>
      <c r="W22" s="13"/>
      <c r="X22" s="13" t="s">
        <v>508</v>
      </c>
      <c r="Y22" s="13" t="s">
        <v>508</v>
      </c>
      <c r="Z22" s="17">
        <v>576058000</v>
      </c>
      <c r="AA22" s="13" t="s">
        <v>426</v>
      </c>
      <c r="AB22" s="13"/>
      <c r="AC22" s="13"/>
      <c r="AD22" s="13" t="s">
        <v>472</v>
      </c>
      <c r="AE22" s="9" t="s">
        <v>492</v>
      </c>
      <c r="AF22" s="27">
        <v>0</v>
      </c>
      <c r="AG22" s="27">
        <v>0</v>
      </c>
      <c r="AH22" s="13"/>
      <c r="AI22" s="9" t="s">
        <v>479</v>
      </c>
    </row>
    <row r="23" spans="1:35" s="7" customFormat="1" x14ac:dyDescent="0.25">
      <c r="A23" s="13">
        <v>2022</v>
      </c>
      <c r="B23" s="13" t="s">
        <v>16</v>
      </c>
      <c r="C23" s="13" t="s">
        <v>35</v>
      </c>
      <c r="D23" s="13">
        <v>385</v>
      </c>
      <c r="E23" s="13">
        <v>2089</v>
      </c>
      <c r="F23" s="14">
        <v>356261000</v>
      </c>
      <c r="G23" s="13">
        <v>19081</v>
      </c>
      <c r="H23" s="13" t="s">
        <v>172</v>
      </c>
      <c r="I23" s="13" t="s">
        <v>37</v>
      </c>
      <c r="J23" s="13" t="s">
        <v>173</v>
      </c>
      <c r="K23" s="13" t="s">
        <v>174</v>
      </c>
      <c r="L23" s="13" t="s">
        <v>40</v>
      </c>
      <c r="M23" s="13" t="s">
        <v>41</v>
      </c>
      <c r="N23" s="13" t="s">
        <v>112</v>
      </c>
      <c r="O23" s="13" t="s">
        <v>113</v>
      </c>
      <c r="P23" s="13" t="s">
        <v>114</v>
      </c>
      <c r="Q23" s="25" t="s">
        <v>478</v>
      </c>
      <c r="R23" s="13" t="s">
        <v>477</v>
      </c>
      <c r="S23" s="13" t="s">
        <v>45</v>
      </c>
      <c r="T23" s="12">
        <v>44922</v>
      </c>
      <c r="U23" s="13" t="s">
        <v>444</v>
      </c>
      <c r="V23" s="13" t="s">
        <v>458</v>
      </c>
      <c r="W23" s="13" t="s">
        <v>480</v>
      </c>
      <c r="X23" s="13" t="s">
        <v>26</v>
      </c>
      <c r="Y23" s="13" t="s">
        <v>26</v>
      </c>
      <c r="Z23" s="17">
        <v>593768000</v>
      </c>
      <c r="AA23" s="13" t="s">
        <v>426</v>
      </c>
      <c r="AB23" s="13"/>
      <c r="AC23" s="13"/>
      <c r="AD23" s="13" t="s">
        <v>472</v>
      </c>
      <c r="AE23" s="9" t="s">
        <v>492</v>
      </c>
      <c r="AF23" s="27">
        <v>0</v>
      </c>
      <c r="AG23" s="27">
        <v>0</v>
      </c>
      <c r="AH23" s="13"/>
      <c r="AI23" s="9" t="s">
        <v>479</v>
      </c>
    </row>
    <row r="24" spans="1:35" s="7" customFormat="1" x14ac:dyDescent="0.25">
      <c r="A24" s="13">
        <v>2022</v>
      </c>
      <c r="B24" s="13" t="s">
        <v>16</v>
      </c>
      <c r="C24" s="13" t="s">
        <v>143</v>
      </c>
      <c r="D24" s="13" t="s">
        <v>144</v>
      </c>
      <c r="E24" s="13">
        <v>2065</v>
      </c>
      <c r="F24" s="14">
        <v>266739000</v>
      </c>
      <c r="G24" s="13">
        <v>19125</v>
      </c>
      <c r="H24" s="13" t="s">
        <v>175</v>
      </c>
      <c r="I24" s="13" t="s">
        <v>37</v>
      </c>
      <c r="J24" s="13" t="s">
        <v>176</v>
      </c>
      <c r="K24" s="13" t="s">
        <v>177</v>
      </c>
      <c r="L24" s="13" t="s">
        <v>40</v>
      </c>
      <c r="M24" s="13" t="s">
        <v>148</v>
      </c>
      <c r="N24" s="13" t="s">
        <v>149</v>
      </c>
      <c r="O24" s="13" t="s">
        <v>150</v>
      </c>
      <c r="P24" s="13">
        <v>3213165332</v>
      </c>
      <c r="Q24" s="25" t="s">
        <v>507</v>
      </c>
      <c r="R24" s="13" t="s">
        <v>151</v>
      </c>
      <c r="S24" s="13" t="s">
        <v>506</v>
      </c>
      <c r="T24" s="16">
        <v>44923</v>
      </c>
      <c r="U24" s="13" t="s">
        <v>430</v>
      </c>
      <c r="V24" s="13" t="s">
        <v>431</v>
      </c>
      <c r="W24" s="13"/>
      <c r="X24" s="13" t="s">
        <v>508</v>
      </c>
      <c r="Y24" s="13" t="s">
        <v>508</v>
      </c>
      <c r="Z24" s="17">
        <v>576058000</v>
      </c>
      <c r="AA24" s="13" t="s">
        <v>426</v>
      </c>
      <c r="AB24" s="13"/>
      <c r="AC24" s="13"/>
      <c r="AD24" s="13" t="s">
        <v>472</v>
      </c>
      <c r="AE24" s="9" t="s">
        <v>492</v>
      </c>
      <c r="AF24" s="27">
        <v>0</v>
      </c>
      <c r="AG24" s="27">
        <v>0</v>
      </c>
      <c r="AH24" s="13"/>
      <c r="AI24" s="9" t="s">
        <v>479</v>
      </c>
    </row>
    <row r="25" spans="1:35" s="7" customFormat="1" x14ac:dyDescent="0.25">
      <c r="A25" s="13">
        <v>2022</v>
      </c>
      <c r="B25" s="13" t="s">
        <v>16</v>
      </c>
      <c r="C25" s="13" t="s">
        <v>166</v>
      </c>
      <c r="D25" s="13" t="s">
        <v>167</v>
      </c>
      <c r="E25" s="13">
        <v>2077</v>
      </c>
      <c r="F25" s="14">
        <v>411070000</v>
      </c>
      <c r="G25" s="13">
        <v>19171</v>
      </c>
      <c r="H25" s="13" t="s">
        <v>178</v>
      </c>
      <c r="I25" s="13" t="s">
        <v>169</v>
      </c>
      <c r="J25" s="13" t="s">
        <v>179</v>
      </c>
      <c r="K25" s="13" t="s">
        <v>180</v>
      </c>
      <c r="L25" s="13" t="s">
        <v>40</v>
      </c>
      <c r="M25" s="13" t="s">
        <v>148</v>
      </c>
      <c r="N25" s="13" t="s">
        <v>149</v>
      </c>
      <c r="O25" s="13" t="s">
        <v>150</v>
      </c>
      <c r="P25" s="13">
        <v>3213165332</v>
      </c>
      <c r="Q25" s="25" t="s">
        <v>507</v>
      </c>
      <c r="R25" s="13" t="s">
        <v>151</v>
      </c>
      <c r="S25" s="13" t="s">
        <v>506</v>
      </c>
      <c r="T25" s="16">
        <v>44923</v>
      </c>
      <c r="U25" s="13" t="s">
        <v>430</v>
      </c>
      <c r="V25" s="13" t="s">
        <v>431</v>
      </c>
      <c r="W25" s="13"/>
      <c r="X25" s="13" t="s">
        <v>508</v>
      </c>
      <c r="Y25" s="13" t="s">
        <v>508</v>
      </c>
      <c r="Z25" s="17">
        <v>576058000</v>
      </c>
      <c r="AA25" s="13" t="s">
        <v>426</v>
      </c>
      <c r="AB25" s="13"/>
      <c r="AC25" s="13"/>
      <c r="AD25" s="13" t="s">
        <v>472</v>
      </c>
      <c r="AE25" s="9" t="s">
        <v>492</v>
      </c>
      <c r="AF25" s="27">
        <v>0</v>
      </c>
      <c r="AG25" s="27">
        <v>0</v>
      </c>
      <c r="AH25" s="13"/>
      <c r="AI25" s="9" t="s">
        <v>479</v>
      </c>
    </row>
    <row r="26" spans="1:35" s="7" customFormat="1" x14ac:dyDescent="0.25">
      <c r="A26" s="13">
        <v>2022</v>
      </c>
      <c r="B26" s="13" t="s">
        <v>16</v>
      </c>
      <c r="C26" s="13" t="s">
        <v>92</v>
      </c>
      <c r="D26" s="13" t="s">
        <v>93</v>
      </c>
      <c r="E26" s="13">
        <v>2084</v>
      </c>
      <c r="F26" s="14">
        <v>301451000</v>
      </c>
      <c r="G26" s="13">
        <v>19178</v>
      </c>
      <c r="H26" s="13" t="s">
        <v>181</v>
      </c>
      <c r="I26" s="13" t="s">
        <v>95</v>
      </c>
      <c r="J26" s="13" t="s">
        <v>182</v>
      </c>
      <c r="K26" s="13" t="s">
        <v>183</v>
      </c>
      <c r="L26" s="13" t="s">
        <v>40</v>
      </c>
      <c r="M26" s="13"/>
      <c r="N26" s="13" t="s">
        <v>98</v>
      </c>
      <c r="O26" s="13" t="s">
        <v>99</v>
      </c>
      <c r="P26" s="13" t="s">
        <v>100</v>
      </c>
      <c r="Q26" s="25" t="s">
        <v>490</v>
      </c>
      <c r="R26" s="13" t="s">
        <v>486</v>
      </c>
      <c r="S26" s="13" t="s">
        <v>487</v>
      </c>
      <c r="T26" s="16">
        <v>44914</v>
      </c>
      <c r="U26" s="13" t="s">
        <v>488</v>
      </c>
      <c r="V26" s="13" t="s">
        <v>441</v>
      </c>
      <c r="W26" s="13" t="s">
        <v>489</v>
      </c>
      <c r="X26" s="13" t="s">
        <v>491</v>
      </c>
      <c r="Y26" s="13" t="s">
        <v>491</v>
      </c>
      <c r="Z26" s="17">
        <v>230716194</v>
      </c>
      <c r="AA26" s="13" t="s">
        <v>426</v>
      </c>
      <c r="AB26" s="13"/>
      <c r="AC26" s="13"/>
      <c r="AD26" s="13" t="s">
        <v>483</v>
      </c>
      <c r="AE26" s="9" t="s">
        <v>492</v>
      </c>
      <c r="AF26" s="27">
        <v>0</v>
      </c>
      <c r="AG26" s="27">
        <v>0</v>
      </c>
      <c r="AH26" s="13"/>
      <c r="AI26" s="9" t="s">
        <v>479</v>
      </c>
    </row>
    <row r="27" spans="1:35" s="7" customFormat="1" x14ac:dyDescent="0.25">
      <c r="A27" s="13">
        <v>2022</v>
      </c>
      <c r="B27" s="13" t="s">
        <v>16</v>
      </c>
      <c r="C27" s="13" t="s">
        <v>120</v>
      </c>
      <c r="D27" s="13" t="s">
        <v>121</v>
      </c>
      <c r="E27" s="13">
        <v>2042</v>
      </c>
      <c r="F27" s="14">
        <v>202795000</v>
      </c>
      <c r="G27" s="13">
        <v>19196</v>
      </c>
      <c r="H27" s="13" t="s">
        <v>184</v>
      </c>
      <c r="I27" s="13" t="s">
        <v>123</v>
      </c>
      <c r="J27" s="13" t="s">
        <v>185</v>
      </c>
      <c r="K27" s="13" t="s">
        <v>186</v>
      </c>
      <c r="L27" s="13" t="s">
        <v>40</v>
      </c>
      <c r="M27" s="13" t="s">
        <v>23</v>
      </c>
      <c r="N27" s="13" t="s">
        <v>187</v>
      </c>
      <c r="O27" s="13" t="s">
        <v>188</v>
      </c>
      <c r="P27" s="13">
        <v>3136929895</v>
      </c>
      <c r="Q27" s="25" t="s">
        <v>495</v>
      </c>
      <c r="R27" s="13" t="s">
        <v>129</v>
      </c>
      <c r="S27" s="13" t="s">
        <v>494</v>
      </c>
      <c r="T27" s="16">
        <v>44908</v>
      </c>
      <c r="U27" s="13" t="s">
        <v>432</v>
      </c>
      <c r="V27" s="13" t="s">
        <v>433</v>
      </c>
      <c r="W27" s="13" t="s">
        <v>501</v>
      </c>
      <c r="X27" s="13" t="s">
        <v>491</v>
      </c>
      <c r="Y27" s="13" t="s">
        <v>491</v>
      </c>
      <c r="Z27" s="17">
        <v>130767276</v>
      </c>
      <c r="AA27" s="13" t="s">
        <v>426</v>
      </c>
      <c r="AB27" s="13" t="s">
        <v>1192</v>
      </c>
      <c r="AC27" s="13" t="s">
        <v>476</v>
      </c>
      <c r="AD27" s="13" t="s">
        <v>496</v>
      </c>
      <c r="AE27" s="9" t="s">
        <v>492</v>
      </c>
      <c r="AF27" s="27">
        <v>0</v>
      </c>
      <c r="AG27" s="27">
        <v>0</v>
      </c>
      <c r="AH27" s="13"/>
      <c r="AI27" s="9" t="s">
        <v>479</v>
      </c>
    </row>
    <row r="28" spans="1:35" s="7" customFormat="1" x14ac:dyDescent="0.25">
      <c r="A28" s="13">
        <v>2022</v>
      </c>
      <c r="B28" s="13" t="s">
        <v>16</v>
      </c>
      <c r="C28" s="13" t="s">
        <v>152</v>
      </c>
      <c r="D28" s="13" t="s">
        <v>93</v>
      </c>
      <c r="E28" s="13">
        <v>2085</v>
      </c>
      <c r="F28" s="14">
        <v>306709000</v>
      </c>
      <c r="G28" s="13">
        <v>19264</v>
      </c>
      <c r="H28" s="13" t="s">
        <v>189</v>
      </c>
      <c r="I28" s="13" t="s">
        <v>133</v>
      </c>
      <c r="J28" s="13" t="s">
        <v>190</v>
      </c>
      <c r="K28" s="13" t="s">
        <v>191</v>
      </c>
      <c r="L28" s="13" t="s">
        <v>22</v>
      </c>
      <c r="M28" s="13"/>
      <c r="N28" s="13" t="s">
        <v>192</v>
      </c>
      <c r="O28" s="13" t="s">
        <v>193</v>
      </c>
      <c r="P28" s="13">
        <v>3164845578</v>
      </c>
      <c r="Q28" s="25" t="s">
        <v>512</v>
      </c>
      <c r="R28" s="13" t="s">
        <v>160</v>
      </c>
      <c r="S28" s="13" t="s">
        <v>509</v>
      </c>
      <c r="T28" s="16">
        <v>44551</v>
      </c>
      <c r="U28" s="13" t="s">
        <v>445</v>
      </c>
      <c r="V28" s="13" t="s">
        <v>446</v>
      </c>
      <c r="W28" s="13" t="s">
        <v>511</v>
      </c>
      <c r="X28" s="13" t="s">
        <v>491</v>
      </c>
      <c r="Y28" s="13" t="s">
        <v>491</v>
      </c>
      <c r="Z28" s="17">
        <v>249195000</v>
      </c>
      <c r="AA28" s="13" t="s">
        <v>439</v>
      </c>
      <c r="AB28" s="13" t="s">
        <v>998</v>
      </c>
      <c r="AC28" s="13"/>
      <c r="AD28" s="13" t="s">
        <v>510</v>
      </c>
      <c r="AE28" s="13" t="s">
        <v>493</v>
      </c>
      <c r="AF28" s="13"/>
      <c r="AG28" s="13"/>
      <c r="AH28" s="13"/>
      <c r="AI28" s="13"/>
    </row>
    <row r="29" spans="1:35" s="7" customFormat="1" x14ac:dyDescent="0.25">
      <c r="A29" s="21">
        <v>2022</v>
      </c>
      <c r="B29" s="21" t="s">
        <v>16</v>
      </c>
      <c r="C29" s="21" t="s">
        <v>194</v>
      </c>
      <c r="D29" s="21" t="s">
        <v>73</v>
      </c>
      <c r="E29" s="21">
        <v>2096</v>
      </c>
      <c r="F29" s="22">
        <v>40000000</v>
      </c>
      <c r="G29" s="21">
        <v>19315</v>
      </c>
      <c r="H29" s="21" t="s">
        <v>195</v>
      </c>
      <c r="I29" s="21" t="s">
        <v>75</v>
      </c>
      <c r="J29" s="21" t="s">
        <v>196</v>
      </c>
      <c r="K29" s="21" t="s">
        <v>197</v>
      </c>
      <c r="L29" s="21" t="s">
        <v>22</v>
      </c>
      <c r="M29" s="21" t="s">
        <v>41</v>
      </c>
      <c r="N29" s="21" t="s">
        <v>198</v>
      </c>
      <c r="O29" s="21" t="s">
        <v>159</v>
      </c>
      <c r="P29" s="21" t="s">
        <v>199</v>
      </c>
      <c r="Q29" s="13"/>
      <c r="R29" s="21" t="s">
        <v>210</v>
      </c>
      <c r="S29" s="21"/>
      <c r="T29" s="21" t="s">
        <v>210</v>
      </c>
      <c r="U29" s="13"/>
      <c r="V29" s="21" t="s">
        <v>210</v>
      </c>
      <c r="W29" s="13"/>
      <c r="X29" s="13"/>
      <c r="Y29" s="13"/>
      <c r="Z29" s="23" t="s">
        <v>210</v>
      </c>
      <c r="AA29" s="21" t="s">
        <v>210</v>
      </c>
      <c r="AB29" s="21" t="s">
        <v>996</v>
      </c>
      <c r="AC29" s="21"/>
      <c r="AD29" s="13"/>
      <c r="AE29" s="13"/>
      <c r="AF29" s="13"/>
      <c r="AG29" s="13"/>
      <c r="AH29" s="13"/>
      <c r="AI29" s="21" t="s">
        <v>456</v>
      </c>
    </row>
    <row r="30" spans="1:35" s="46" customFormat="1" x14ac:dyDescent="0.25">
      <c r="A30" s="41">
        <v>2021</v>
      </c>
      <c r="B30" s="41" t="s">
        <v>16</v>
      </c>
      <c r="C30" s="41" t="s">
        <v>201</v>
      </c>
      <c r="D30" s="41">
        <v>500</v>
      </c>
      <c r="E30" s="41">
        <v>2085</v>
      </c>
      <c r="F30" s="42">
        <v>335000000</v>
      </c>
      <c r="G30" s="41" t="s">
        <v>202</v>
      </c>
      <c r="H30" s="41" t="s">
        <v>203</v>
      </c>
      <c r="I30" s="41" t="s">
        <v>133</v>
      </c>
      <c r="J30" s="41" t="s">
        <v>204</v>
      </c>
      <c r="K30" s="41" t="s">
        <v>205</v>
      </c>
      <c r="L30" s="41" t="s">
        <v>206</v>
      </c>
      <c r="M30" s="41" t="s">
        <v>207</v>
      </c>
      <c r="N30" s="41" t="s">
        <v>208</v>
      </c>
      <c r="O30" s="40" t="s">
        <v>209</v>
      </c>
      <c r="P30" s="41">
        <v>3163002269</v>
      </c>
      <c r="Q30" s="40" t="s">
        <v>512</v>
      </c>
      <c r="R30" s="41" t="s">
        <v>160</v>
      </c>
      <c r="S30" s="41" t="s">
        <v>509</v>
      </c>
      <c r="T30" s="44">
        <v>44551</v>
      </c>
      <c r="U30" s="41" t="s">
        <v>445</v>
      </c>
      <c r="V30" s="41" t="s">
        <v>446</v>
      </c>
      <c r="W30" s="41" t="s">
        <v>511</v>
      </c>
      <c r="X30" s="41" t="s">
        <v>491</v>
      </c>
      <c r="Y30" s="41" t="s">
        <v>491</v>
      </c>
      <c r="Z30" s="45">
        <v>249195000</v>
      </c>
      <c r="AA30" s="41" t="s">
        <v>439</v>
      </c>
      <c r="AB30" s="41"/>
      <c r="AC30" s="41"/>
      <c r="AD30" s="41" t="s">
        <v>510</v>
      </c>
      <c r="AE30" s="34" t="s">
        <v>206</v>
      </c>
      <c r="AF30" s="38">
        <v>1</v>
      </c>
      <c r="AG30" s="38">
        <v>1</v>
      </c>
      <c r="AH30" s="41"/>
      <c r="AI30" s="34" t="s">
        <v>206</v>
      </c>
    </row>
    <row r="31" spans="1:35" s="46" customFormat="1" x14ac:dyDescent="0.25">
      <c r="A31" s="41">
        <v>2021</v>
      </c>
      <c r="B31" s="41" t="s">
        <v>16</v>
      </c>
      <c r="C31" s="41" t="s">
        <v>201</v>
      </c>
      <c r="D31" s="41">
        <v>500</v>
      </c>
      <c r="E31" s="41">
        <v>2085</v>
      </c>
      <c r="F31" s="42">
        <v>335000000</v>
      </c>
      <c r="G31" s="41" t="s">
        <v>211</v>
      </c>
      <c r="H31" s="41" t="s">
        <v>212</v>
      </c>
      <c r="I31" s="41" t="s">
        <v>133</v>
      </c>
      <c r="J31" s="41" t="s">
        <v>213</v>
      </c>
      <c r="K31" s="41" t="s">
        <v>214</v>
      </c>
      <c r="L31" s="41" t="s">
        <v>206</v>
      </c>
      <c r="M31" s="41" t="s">
        <v>207</v>
      </c>
      <c r="N31" s="41" t="s">
        <v>215</v>
      </c>
      <c r="O31" s="41" t="s">
        <v>210</v>
      </c>
      <c r="P31" s="41" t="s">
        <v>210</v>
      </c>
      <c r="Q31" s="40" t="s">
        <v>512</v>
      </c>
      <c r="R31" s="41" t="s">
        <v>160</v>
      </c>
      <c r="S31" s="41" t="s">
        <v>509</v>
      </c>
      <c r="T31" s="44">
        <v>44551</v>
      </c>
      <c r="U31" s="41" t="s">
        <v>445</v>
      </c>
      <c r="V31" s="41" t="s">
        <v>446</v>
      </c>
      <c r="W31" s="41" t="s">
        <v>511</v>
      </c>
      <c r="X31" s="41" t="s">
        <v>491</v>
      </c>
      <c r="Y31" s="41" t="s">
        <v>491</v>
      </c>
      <c r="Z31" s="45">
        <v>249195000</v>
      </c>
      <c r="AA31" s="41" t="s">
        <v>439</v>
      </c>
      <c r="AB31" s="41"/>
      <c r="AC31" s="41"/>
      <c r="AD31" s="41" t="s">
        <v>510</v>
      </c>
      <c r="AE31" s="34" t="s">
        <v>206</v>
      </c>
      <c r="AF31" s="38">
        <v>1</v>
      </c>
      <c r="AG31" s="38">
        <v>1</v>
      </c>
      <c r="AH31" s="41"/>
      <c r="AI31" s="34" t="s">
        <v>206</v>
      </c>
    </row>
    <row r="32" spans="1:35" s="46" customFormat="1" x14ac:dyDescent="0.25">
      <c r="A32" s="41">
        <v>2021</v>
      </c>
      <c r="B32" s="41" t="s">
        <v>16</v>
      </c>
      <c r="C32" s="41" t="s">
        <v>201</v>
      </c>
      <c r="D32" s="41">
        <v>500</v>
      </c>
      <c r="E32" s="41">
        <v>2085</v>
      </c>
      <c r="F32" s="42">
        <v>335000000</v>
      </c>
      <c r="G32" s="41" t="s">
        <v>216</v>
      </c>
      <c r="H32" s="41" t="s">
        <v>217</v>
      </c>
      <c r="I32" s="41" t="s">
        <v>133</v>
      </c>
      <c r="J32" s="41" t="s">
        <v>218</v>
      </c>
      <c r="K32" s="41" t="s">
        <v>219</v>
      </c>
      <c r="L32" s="41" t="s">
        <v>206</v>
      </c>
      <c r="M32" s="41" t="s">
        <v>207</v>
      </c>
      <c r="N32" s="41" t="s">
        <v>215</v>
      </c>
      <c r="O32" s="41" t="s">
        <v>210</v>
      </c>
      <c r="P32" s="41" t="s">
        <v>210</v>
      </c>
      <c r="Q32" s="40" t="s">
        <v>512</v>
      </c>
      <c r="R32" s="41" t="s">
        <v>160</v>
      </c>
      <c r="S32" s="41" t="s">
        <v>509</v>
      </c>
      <c r="T32" s="44">
        <v>44551</v>
      </c>
      <c r="U32" s="41" t="s">
        <v>445</v>
      </c>
      <c r="V32" s="41" t="s">
        <v>446</v>
      </c>
      <c r="W32" s="41" t="s">
        <v>511</v>
      </c>
      <c r="X32" s="41" t="s">
        <v>491</v>
      </c>
      <c r="Y32" s="41" t="s">
        <v>491</v>
      </c>
      <c r="Z32" s="45">
        <v>249195000</v>
      </c>
      <c r="AA32" s="41" t="s">
        <v>439</v>
      </c>
      <c r="AB32" s="41"/>
      <c r="AC32" s="41"/>
      <c r="AD32" s="41" t="s">
        <v>510</v>
      </c>
      <c r="AE32" s="34" t="s">
        <v>206</v>
      </c>
      <c r="AF32" s="38">
        <v>1</v>
      </c>
      <c r="AG32" s="38">
        <v>1</v>
      </c>
      <c r="AH32" s="41"/>
      <c r="AI32" s="34" t="s">
        <v>206</v>
      </c>
    </row>
    <row r="33" spans="1:36" s="7" customFormat="1" x14ac:dyDescent="0.25">
      <c r="A33" s="13">
        <v>2021</v>
      </c>
      <c r="B33" s="13" t="s">
        <v>16</v>
      </c>
      <c r="C33" s="13" t="s">
        <v>220</v>
      </c>
      <c r="D33" s="13">
        <v>200</v>
      </c>
      <c r="E33" s="13">
        <v>2084</v>
      </c>
      <c r="F33" s="14">
        <v>300000000</v>
      </c>
      <c r="G33" s="13" t="s">
        <v>221</v>
      </c>
      <c r="H33" s="13" t="s">
        <v>222</v>
      </c>
      <c r="I33" s="13" t="s">
        <v>95</v>
      </c>
      <c r="J33" s="15" t="s">
        <v>223</v>
      </c>
      <c r="K33" s="15" t="s">
        <v>224</v>
      </c>
      <c r="L33" s="15" t="s">
        <v>22</v>
      </c>
      <c r="M33" s="15" t="s">
        <v>207</v>
      </c>
      <c r="N33" s="15" t="s">
        <v>225</v>
      </c>
      <c r="O33" s="15" t="s">
        <v>226</v>
      </c>
      <c r="P33" s="15">
        <v>3127015598</v>
      </c>
      <c r="Q33" s="25" t="s">
        <v>514</v>
      </c>
      <c r="R33" s="13" t="s">
        <v>227</v>
      </c>
      <c r="S33" s="13" t="s">
        <v>513</v>
      </c>
      <c r="T33" s="16">
        <v>44449</v>
      </c>
      <c r="U33" s="13" t="s">
        <v>228</v>
      </c>
      <c r="V33" s="13" t="s">
        <v>229</v>
      </c>
      <c r="W33" s="13" t="s">
        <v>515</v>
      </c>
      <c r="X33" s="13" t="s">
        <v>516</v>
      </c>
      <c r="Y33" s="13" t="s">
        <v>53</v>
      </c>
      <c r="Z33" s="17">
        <v>1330215000</v>
      </c>
      <c r="AA33" s="13" t="s">
        <v>452</v>
      </c>
      <c r="AB33" s="13"/>
      <c r="AC33" s="13"/>
      <c r="AD33" s="13" t="s">
        <v>517</v>
      </c>
      <c r="AE33" s="13" t="s">
        <v>493</v>
      </c>
      <c r="AF33" s="13"/>
      <c r="AG33" s="13"/>
      <c r="AH33" s="13"/>
      <c r="AI33" s="13" t="s">
        <v>447</v>
      </c>
    </row>
    <row r="34" spans="1:36" s="7" customFormat="1" x14ac:dyDescent="0.25">
      <c r="A34" s="13">
        <v>2021</v>
      </c>
      <c r="B34" s="13" t="s">
        <v>16</v>
      </c>
      <c r="C34" s="13" t="s">
        <v>220</v>
      </c>
      <c r="D34" s="13">
        <v>200</v>
      </c>
      <c r="E34" s="13">
        <v>2084</v>
      </c>
      <c r="F34" s="14">
        <v>300000000</v>
      </c>
      <c r="G34" s="13" t="s">
        <v>230</v>
      </c>
      <c r="H34" s="13" t="s">
        <v>231</v>
      </c>
      <c r="I34" s="13" t="s">
        <v>95</v>
      </c>
      <c r="J34" s="15" t="s">
        <v>232</v>
      </c>
      <c r="K34" s="15" t="s">
        <v>233</v>
      </c>
      <c r="L34" s="15" t="s">
        <v>22</v>
      </c>
      <c r="M34" s="15" t="s">
        <v>207</v>
      </c>
      <c r="N34" s="15" t="s">
        <v>234</v>
      </c>
      <c r="O34" s="15" t="s">
        <v>235</v>
      </c>
      <c r="P34" s="15">
        <v>3124898933</v>
      </c>
      <c r="Q34" s="25" t="s">
        <v>514</v>
      </c>
      <c r="R34" s="13" t="s">
        <v>227</v>
      </c>
      <c r="S34" s="13" t="s">
        <v>513</v>
      </c>
      <c r="T34" s="16">
        <v>44449</v>
      </c>
      <c r="U34" s="13" t="s">
        <v>228</v>
      </c>
      <c r="V34" s="13" t="s">
        <v>229</v>
      </c>
      <c r="W34" s="13" t="s">
        <v>515</v>
      </c>
      <c r="X34" s="13" t="s">
        <v>516</v>
      </c>
      <c r="Y34" s="13" t="s">
        <v>53</v>
      </c>
      <c r="Z34" s="17">
        <v>1330215000</v>
      </c>
      <c r="AA34" s="13" t="s">
        <v>452</v>
      </c>
      <c r="AB34" s="13"/>
      <c r="AC34" s="13"/>
      <c r="AD34" s="13" t="s">
        <v>517</v>
      </c>
      <c r="AE34" s="13" t="s">
        <v>493</v>
      </c>
      <c r="AF34" s="13"/>
      <c r="AG34" s="13"/>
      <c r="AH34" s="13"/>
      <c r="AI34" s="13" t="s">
        <v>447</v>
      </c>
    </row>
    <row r="35" spans="1:36" s="7" customFormat="1" x14ac:dyDescent="0.25">
      <c r="A35" s="13">
        <v>2021</v>
      </c>
      <c r="B35" s="13" t="s">
        <v>16</v>
      </c>
      <c r="C35" s="13" t="s">
        <v>236</v>
      </c>
      <c r="D35" s="13">
        <v>3</v>
      </c>
      <c r="E35" s="13">
        <v>2086</v>
      </c>
      <c r="F35" s="14">
        <v>186552000</v>
      </c>
      <c r="G35" s="13" t="s">
        <v>237</v>
      </c>
      <c r="H35" s="13" t="s">
        <v>238</v>
      </c>
      <c r="I35" s="13" t="s">
        <v>133</v>
      </c>
      <c r="J35" s="15" t="s">
        <v>239</v>
      </c>
      <c r="K35" s="15" t="s">
        <v>240</v>
      </c>
      <c r="L35" s="15" t="s">
        <v>22</v>
      </c>
      <c r="M35" s="15" t="s">
        <v>207</v>
      </c>
      <c r="N35" s="15" t="s">
        <v>241</v>
      </c>
      <c r="O35" s="15" t="s">
        <v>210</v>
      </c>
      <c r="P35" s="15" t="s">
        <v>210</v>
      </c>
      <c r="Q35" s="25" t="s">
        <v>514</v>
      </c>
      <c r="R35" s="13" t="s">
        <v>227</v>
      </c>
      <c r="S35" s="13" t="s">
        <v>513</v>
      </c>
      <c r="T35" s="16">
        <v>44449</v>
      </c>
      <c r="U35" s="13" t="s">
        <v>228</v>
      </c>
      <c r="V35" s="13" t="s">
        <v>229</v>
      </c>
      <c r="W35" s="13" t="s">
        <v>515</v>
      </c>
      <c r="X35" s="13" t="s">
        <v>516</v>
      </c>
      <c r="Y35" s="13" t="s">
        <v>53</v>
      </c>
      <c r="Z35" s="17">
        <v>1330215000</v>
      </c>
      <c r="AA35" s="13" t="s">
        <v>452</v>
      </c>
      <c r="AB35" s="13"/>
      <c r="AC35" s="13"/>
      <c r="AD35" s="13" t="s">
        <v>517</v>
      </c>
      <c r="AE35" s="13" t="s">
        <v>493</v>
      </c>
      <c r="AF35" s="13"/>
      <c r="AG35" s="13"/>
      <c r="AH35" s="13"/>
      <c r="AI35" s="13" t="s">
        <v>447</v>
      </c>
    </row>
    <row r="36" spans="1:36" s="7" customFormat="1" x14ac:dyDescent="0.25">
      <c r="A36" s="13">
        <v>2021</v>
      </c>
      <c r="B36" s="13" t="s">
        <v>16</v>
      </c>
      <c r="C36" s="13" t="s">
        <v>236</v>
      </c>
      <c r="D36" s="13">
        <v>3</v>
      </c>
      <c r="E36" s="13">
        <v>2086</v>
      </c>
      <c r="F36" s="14">
        <v>186552000</v>
      </c>
      <c r="G36" s="13" t="s">
        <v>242</v>
      </c>
      <c r="H36" s="13" t="s">
        <v>243</v>
      </c>
      <c r="I36" s="13" t="s">
        <v>133</v>
      </c>
      <c r="J36" s="15" t="s">
        <v>244</v>
      </c>
      <c r="K36" s="15" t="s">
        <v>245</v>
      </c>
      <c r="L36" s="15" t="s">
        <v>22</v>
      </c>
      <c r="M36" s="15" t="s">
        <v>246</v>
      </c>
      <c r="N36" s="15" t="s">
        <v>247</v>
      </c>
      <c r="O36" s="15" t="s">
        <v>248</v>
      </c>
      <c r="P36" s="15">
        <v>3102567937</v>
      </c>
      <c r="Q36" s="25" t="s">
        <v>514</v>
      </c>
      <c r="R36" s="13" t="s">
        <v>227</v>
      </c>
      <c r="S36" s="13" t="s">
        <v>513</v>
      </c>
      <c r="T36" s="16">
        <v>44449</v>
      </c>
      <c r="U36" s="13" t="s">
        <v>228</v>
      </c>
      <c r="V36" s="13" t="s">
        <v>229</v>
      </c>
      <c r="W36" s="13" t="s">
        <v>515</v>
      </c>
      <c r="X36" s="13" t="s">
        <v>516</v>
      </c>
      <c r="Y36" s="13" t="s">
        <v>53</v>
      </c>
      <c r="Z36" s="17">
        <v>1330215000</v>
      </c>
      <c r="AA36" s="13" t="s">
        <v>452</v>
      </c>
      <c r="AB36" s="13"/>
      <c r="AC36" s="13"/>
      <c r="AD36" s="13" t="s">
        <v>517</v>
      </c>
      <c r="AE36" s="13" t="s">
        <v>493</v>
      </c>
      <c r="AF36" s="13"/>
      <c r="AG36" s="13"/>
      <c r="AH36" s="13"/>
      <c r="AI36" s="13" t="s">
        <v>447</v>
      </c>
    </row>
    <row r="37" spans="1:36" s="1" customFormat="1" ht="15" customHeight="1" x14ac:dyDescent="0.25">
      <c r="A37" s="21">
        <v>2021</v>
      </c>
      <c r="B37" s="21" t="s">
        <v>16</v>
      </c>
      <c r="C37" s="21" t="s">
        <v>249</v>
      </c>
      <c r="D37" s="21">
        <v>30</v>
      </c>
      <c r="E37" s="21">
        <v>2075</v>
      </c>
      <c r="F37" s="22">
        <v>240000000</v>
      </c>
      <c r="G37" s="21" t="s">
        <v>250</v>
      </c>
      <c r="H37" s="21" t="s">
        <v>251</v>
      </c>
      <c r="I37" s="21" t="s">
        <v>19</v>
      </c>
      <c r="J37" s="21" t="s">
        <v>252</v>
      </c>
      <c r="K37" s="21" t="s">
        <v>253</v>
      </c>
      <c r="L37" s="21" t="s">
        <v>254</v>
      </c>
      <c r="M37" s="21" t="s">
        <v>207</v>
      </c>
      <c r="N37" s="21" t="s">
        <v>255</v>
      </c>
      <c r="O37" s="21" t="s">
        <v>105</v>
      </c>
      <c r="P37" s="21" t="s">
        <v>256</v>
      </c>
      <c r="Q37" s="21"/>
      <c r="R37" s="21" t="s">
        <v>210</v>
      </c>
      <c r="S37" s="21"/>
      <c r="T37" s="21" t="s">
        <v>210</v>
      </c>
      <c r="U37" s="21"/>
      <c r="V37" s="21" t="s">
        <v>210</v>
      </c>
      <c r="W37" s="21"/>
      <c r="X37" s="21"/>
      <c r="Y37" s="21"/>
      <c r="Z37" s="23" t="s">
        <v>210</v>
      </c>
      <c r="AA37" s="21" t="s">
        <v>210</v>
      </c>
      <c r="AB37" s="21"/>
      <c r="AC37" s="13" t="s">
        <v>476</v>
      </c>
      <c r="AD37" s="21"/>
      <c r="AE37" s="21"/>
      <c r="AF37" s="21"/>
      <c r="AG37" s="21"/>
      <c r="AH37" s="21"/>
      <c r="AI37" s="21" t="s">
        <v>451</v>
      </c>
      <c r="AJ37" s="21" t="s">
        <v>531</v>
      </c>
    </row>
    <row r="38" spans="1:36" s="1" customFormat="1" ht="15" customHeight="1" x14ac:dyDescent="0.25">
      <c r="A38" s="21">
        <v>2021</v>
      </c>
      <c r="B38" s="21" t="s">
        <v>16</v>
      </c>
      <c r="C38" s="21" t="s">
        <v>249</v>
      </c>
      <c r="D38" s="21">
        <v>30</v>
      </c>
      <c r="E38" s="21">
        <v>2075</v>
      </c>
      <c r="F38" s="22">
        <v>240000000</v>
      </c>
      <c r="G38" s="21" t="s">
        <v>257</v>
      </c>
      <c r="H38" s="21" t="s">
        <v>258</v>
      </c>
      <c r="I38" s="21" t="s">
        <v>19</v>
      </c>
      <c r="J38" s="21" t="s">
        <v>259</v>
      </c>
      <c r="K38" s="21" t="s">
        <v>260</v>
      </c>
      <c r="L38" s="21" t="s">
        <v>254</v>
      </c>
      <c r="M38" s="21" t="s">
        <v>207</v>
      </c>
      <c r="N38" s="21" t="s">
        <v>261</v>
      </c>
      <c r="O38" s="21" t="s">
        <v>262</v>
      </c>
      <c r="P38" s="21" t="s">
        <v>263</v>
      </c>
      <c r="Q38" s="21"/>
      <c r="R38" s="21" t="s">
        <v>210</v>
      </c>
      <c r="S38" s="21"/>
      <c r="T38" s="21" t="s">
        <v>210</v>
      </c>
      <c r="U38" s="21"/>
      <c r="V38" s="21" t="s">
        <v>210</v>
      </c>
      <c r="W38" s="21"/>
      <c r="X38" s="21"/>
      <c r="Y38" s="21"/>
      <c r="Z38" s="23" t="s">
        <v>210</v>
      </c>
      <c r="AA38" s="21" t="s">
        <v>210</v>
      </c>
      <c r="AB38" s="21"/>
      <c r="AC38" s="13" t="s">
        <v>476</v>
      </c>
      <c r="AD38" s="21"/>
      <c r="AE38" s="21"/>
      <c r="AF38" s="21"/>
      <c r="AG38" s="21"/>
      <c r="AH38" s="21"/>
      <c r="AI38" s="21" t="s">
        <v>451</v>
      </c>
      <c r="AJ38" s="21" t="s">
        <v>1188</v>
      </c>
    </row>
    <row r="39" spans="1:36" s="39" customFormat="1" x14ac:dyDescent="0.25">
      <c r="A39" s="34">
        <v>2021</v>
      </c>
      <c r="B39" s="34" t="s">
        <v>16</v>
      </c>
      <c r="C39" s="34" t="s">
        <v>27</v>
      </c>
      <c r="D39" s="34">
        <v>2</v>
      </c>
      <c r="E39" s="34">
        <v>2093</v>
      </c>
      <c r="F39" s="35">
        <v>218995000</v>
      </c>
      <c r="G39" s="34" t="s">
        <v>264</v>
      </c>
      <c r="H39" s="34" t="s">
        <v>265</v>
      </c>
      <c r="I39" s="34" t="s">
        <v>19</v>
      </c>
      <c r="J39" s="34" t="s">
        <v>266</v>
      </c>
      <c r="K39" s="34" t="s">
        <v>267</v>
      </c>
      <c r="L39" s="34" t="s">
        <v>22</v>
      </c>
      <c r="M39" s="34" t="s">
        <v>246</v>
      </c>
      <c r="N39" s="34" t="s">
        <v>268</v>
      </c>
      <c r="O39" s="40" t="s">
        <v>269</v>
      </c>
      <c r="P39" s="34">
        <v>3003172942</v>
      </c>
      <c r="Q39" s="34"/>
      <c r="R39" s="34" t="s">
        <v>270</v>
      </c>
      <c r="S39" s="34"/>
      <c r="T39" s="36">
        <v>44957</v>
      </c>
      <c r="U39" s="34" t="s">
        <v>271</v>
      </c>
      <c r="V39" s="34" t="s">
        <v>272</v>
      </c>
      <c r="W39" s="34"/>
      <c r="X39" s="34"/>
      <c r="Y39" s="34"/>
      <c r="Z39" s="37">
        <v>438995000</v>
      </c>
      <c r="AA39" s="34" t="s">
        <v>84</v>
      </c>
      <c r="AB39" s="34"/>
      <c r="AC39" s="34"/>
      <c r="AD39" s="34"/>
      <c r="AE39" s="34" t="s">
        <v>206</v>
      </c>
      <c r="AF39" s="38">
        <v>1</v>
      </c>
      <c r="AG39" s="38">
        <v>1</v>
      </c>
      <c r="AH39" s="34"/>
      <c r="AI39" s="34" t="s">
        <v>206</v>
      </c>
    </row>
    <row r="40" spans="1:36" s="46" customFormat="1" x14ac:dyDescent="0.25">
      <c r="A40" s="41">
        <v>2021</v>
      </c>
      <c r="B40" s="41" t="s">
        <v>16</v>
      </c>
      <c r="C40" s="41" t="s">
        <v>273</v>
      </c>
      <c r="D40" s="41">
        <v>500</v>
      </c>
      <c r="E40" s="41">
        <v>2075</v>
      </c>
      <c r="F40" s="42">
        <v>260451000</v>
      </c>
      <c r="G40" s="41" t="s">
        <v>274</v>
      </c>
      <c r="H40" s="41" t="s">
        <v>275</v>
      </c>
      <c r="I40" s="41" t="s">
        <v>19</v>
      </c>
      <c r="J40" s="41" t="s">
        <v>276</v>
      </c>
      <c r="K40" s="41" t="s">
        <v>277</v>
      </c>
      <c r="L40" s="41" t="s">
        <v>206</v>
      </c>
      <c r="M40" s="41" t="s">
        <v>207</v>
      </c>
      <c r="N40" s="41" t="s">
        <v>278</v>
      </c>
      <c r="O40" s="40" t="s">
        <v>279</v>
      </c>
      <c r="P40" s="41">
        <v>3007883101</v>
      </c>
      <c r="Q40" s="40" t="s">
        <v>519</v>
      </c>
      <c r="R40" s="41" t="s">
        <v>280</v>
      </c>
      <c r="S40" s="41" t="s">
        <v>518</v>
      </c>
      <c r="T40" s="44">
        <v>44560</v>
      </c>
      <c r="U40" s="41" t="s">
        <v>434</v>
      </c>
      <c r="V40" s="41" t="s">
        <v>435</v>
      </c>
      <c r="W40" s="41" t="s">
        <v>520</v>
      </c>
      <c r="X40" s="41" t="s">
        <v>491</v>
      </c>
      <c r="Y40" s="41" t="s">
        <v>491</v>
      </c>
      <c r="Z40" s="45">
        <v>232877380</v>
      </c>
      <c r="AA40" s="41" t="s">
        <v>84</v>
      </c>
      <c r="AB40" s="41"/>
      <c r="AC40" s="13" t="s">
        <v>476</v>
      </c>
      <c r="AD40" s="41" t="s">
        <v>472</v>
      </c>
      <c r="AE40" s="34" t="s">
        <v>206</v>
      </c>
      <c r="AF40" s="38">
        <v>1</v>
      </c>
      <c r="AG40" s="38">
        <v>1</v>
      </c>
      <c r="AH40" s="41"/>
      <c r="AI40" s="34" t="s">
        <v>206</v>
      </c>
    </row>
    <row r="41" spans="1:36" s="46" customFormat="1" x14ac:dyDescent="0.25">
      <c r="A41" s="41">
        <v>2021</v>
      </c>
      <c r="B41" s="41" t="s">
        <v>16</v>
      </c>
      <c r="C41" s="41" t="s">
        <v>273</v>
      </c>
      <c r="D41" s="41">
        <v>500</v>
      </c>
      <c r="E41" s="41">
        <v>2075</v>
      </c>
      <c r="F41" s="42">
        <v>260451000</v>
      </c>
      <c r="G41" s="41" t="s">
        <v>281</v>
      </c>
      <c r="H41" s="41" t="s">
        <v>282</v>
      </c>
      <c r="I41" s="41" t="s">
        <v>19</v>
      </c>
      <c r="J41" s="41" t="s">
        <v>283</v>
      </c>
      <c r="K41" s="41" t="s">
        <v>284</v>
      </c>
      <c r="L41" s="41" t="s">
        <v>206</v>
      </c>
      <c r="M41" s="41" t="s">
        <v>207</v>
      </c>
      <c r="N41" s="41" t="s">
        <v>285</v>
      </c>
      <c r="O41" s="41" t="s">
        <v>286</v>
      </c>
      <c r="P41" s="41">
        <v>3194259187</v>
      </c>
      <c r="Q41" s="40" t="s">
        <v>519</v>
      </c>
      <c r="R41" s="41" t="s">
        <v>280</v>
      </c>
      <c r="S41" s="41" t="s">
        <v>518</v>
      </c>
      <c r="T41" s="44">
        <v>44560</v>
      </c>
      <c r="U41" s="41" t="s">
        <v>434</v>
      </c>
      <c r="V41" s="41" t="s">
        <v>435</v>
      </c>
      <c r="W41" s="41" t="s">
        <v>520</v>
      </c>
      <c r="X41" s="41" t="s">
        <v>491</v>
      </c>
      <c r="Y41" s="41" t="s">
        <v>491</v>
      </c>
      <c r="Z41" s="45">
        <v>232877380</v>
      </c>
      <c r="AA41" s="41" t="s">
        <v>84</v>
      </c>
      <c r="AB41" s="41"/>
      <c r="AC41" s="13" t="s">
        <v>476</v>
      </c>
      <c r="AD41" s="41" t="s">
        <v>472</v>
      </c>
      <c r="AE41" s="34" t="s">
        <v>206</v>
      </c>
      <c r="AF41" s="96">
        <v>1</v>
      </c>
      <c r="AG41" s="96">
        <v>1</v>
      </c>
      <c r="AH41" s="41"/>
      <c r="AI41" s="34" t="s">
        <v>206</v>
      </c>
    </row>
    <row r="42" spans="1:36" s="39" customFormat="1" x14ac:dyDescent="0.25">
      <c r="A42" s="98">
        <v>2021</v>
      </c>
      <c r="B42" s="34" t="s">
        <v>16</v>
      </c>
      <c r="C42" s="34" t="s">
        <v>287</v>
      </c>
      <c r="D42" s="34" t="s">
        <v>270</v>
      </c>
      <c r="E42" s="34">
        <v>2060</v>
      </c>
      <c r="F42" s="35">
        <v>307314000</v>
      </c>
      <c r="G42" s="34" t="s">
        <v>288</v>
      </c>
      <c r="H42" s="34" t="s">
        <v>289</v>
      </c>
      <c r="I42" s="34" t="s">
        <v>290</v>
      </c>
      <c r="J42" s="34" t="s">
        <v>291</v>
      </c>
      <c r="K42" s="34" t="s">
        <v>292</v>
      </c>
      <c r="L42" s="34" t="s">
        <v>22</v>
      </c>
      <c r="M42" s="34" t="s">
        <v>207</v>
      </c>
      <c r="N42" s="34" t="s">
        <v>293</v>
      </c>
      <c r="O42" s="34" t="s">
        <v>294</v>
      </c>
      <c r="P42" s="34">
        <v>3108526222</v>
      </c>
      <c r="Q42" s="97" t="s">
        <v>514</v>
      </c>
      <c r="R42" s="34" t="s">
        <v>227</v>
      </c>
      <c r="S42" s="34" t="s">
        <v>1182</v>
      </c>
      <c r="T42" s="36">
        <v>44449</v>
      </c>
      <c r="U42" s="34" t="s">
        <v>228</v>
      </c>
      <c r="V42" s="34" t="s">
        <v>229</v>
      </c>
      <c r="W42" s="34" t="s">
        <v>515</v>
      </c>
      <c r="X42" s="34" t="s">
        <v>516</v>
      </c>
      <c r="Y42" s="34" t="s">
        <v>53</v>
      </c>
      <c r="Z42" s="37">
        <v>1330215000</v>
      </c>
      <c r="AA42" s="34" t="s">
        <v>84</v>
      </c>
      <c r="AB42" s="34"/>
      <c r="AC42" s="34"/>
      <c r="AD42" s="34" t="s">
        <v>517</v>
      </c>
      <c r="AE42" s="34" t="s">
        <v>493</v>
      </c>
      <c r="AF42" s="96">
        <v>1</v>
      </c>
      <c r="AG42" s="96">
        <v>1</v>
      </c>
      <c r="AH42" s="34"/>
      <c r="AI42" s="34" t="s">
        <v>1181</v>
      </c>
    </row>
    <row r="43" spans="1:36" s="33" customFormat="1" x14ac:dyDescent="0.25">
      <c r="A43" s="28">
        <v>2021</v>
      </c>
      <c r="B43" s="28" t="s">
        <v>16</v>
      </c>
      <c r="C43" s="28" t="s">
        <v>287</v>
      </c>
      <c r="D43" s="28" t="s">
        <v>270</v>
      </c>
      <c r="E43" s="28">
        <v>2060</v>
      </c>
      <c r="F43" s="29">
        <v>307314000</v>
      </c>
      <c r="G43" s="28" t="s">
        <v>295</v>
      </c>
      <c r="H43" s="28" t="s">
        <v>296</v>
      </c>
      <c r="I43" s="28" t="s">
        <v>290</v>
      </c>
      <c r="J43" s="28" t="s">
        <v>297</v>
      </c>
      <c r="K43" s="28" t="s">
        <v>298</v>
      </c>
      <c r="L43" s="28" t="s">
        <v>22</v>
      </c>
      <c r="M43" s="28" t="s">
        <v>207</v>
      </c>
      <c r="N43" s="28" t="s">
        <v>300</v>
      </c>
      <c r="O43" s="28" t="s">
        <v>299</v>
      </c>
      <c r="P43" s="28">
        <v>3213650231</v>
      </c>
      <c r="Q43" s="30" t="s">
        <v>514</v>
      </c>
      <c r="R43" s="28" t="s">
        <v>227</v>
      </c>
      <c r="S43" s="28" t="s">
        <v>513</v>
      </c>
      <c r="T43" s="31">
        <v>44449</v>
      </c>
      <c r="U43" s="28" t="s">
        <v>228</v>
      </c>
      <c r="V43" s="28" t="s">
        <v>229</v>
      </c>
      <c r="W43" s="28" t="s">
        <v>515</v>
      </c>
      <c r="X43" s="28" t="s">
        <v>516</v>
      </c>
      <c r="Y43" s="28" t="s">
        <v>53</v>
      </c>
      <c r="Z43" s="32">
        <v>1330215000</v>
      </c>
      <c r="AA43" s="28" t="s">
        <v>452</v>
      </c>
      <c r="AB43" s="28"/>
      <c r="AC43" s="28"/>
      <c r="AD43" s="28" t="s">
        <v>517</v>
      </c>
      <c r="AE43" s="28" t="s">
        <v>493</v>
      </c>
      <c r="AF43" s="28"/>
      <c r="AG43" s="28"/>
      <c r="AH43" s="28"/>
      <c r="AI43" s="28" t="s">
        <v>529</v>
      </c>
    </row>
    <row r="44" spans="1:36" s="7" customFormat="1" x14ac:dyDescent="0.25">
      <c r="A44" s="13">
        <v>2021</v>
      </c>
      <c r="B44" s="13" t="s">
        <v>16</v>
      </c>
      <c r="C44" s="13" t="s">
        <v>287</v>
      </c>
      <c r="D44" s="13" t="s">
        <v>270</v>
      </c>
      <c r="E44" s="13">
        <v>2060</v>
      </c>
      <c r="F44" s="14">
        <v>307314000</v>
      </c>
      <c r="G44" s="13" t="s">
        <v>301</v>
      </c>
      <c r="H44" s="13" t="s">
        <v>302</v>
      </c>
      <c r="I44" s="13" t="s">
        <v>290</v>
      </c>
      <c r="J44" s="15" t="s">
        <v>303</v>
      </c>
      <c r="K44" s="15" t="s">
        <v>304</v>
      </c>
      <c r="L44" s="15" t="s">
        <v>22</v>
      </c>
      <c r="M44" s="15" t="s">
        <v>69</v>
      </c>
      <c r="N44" s="15" t="s">
        <v>305</v>
      </c>
      <c r="O44" s="15" t="s">
        <v>306</v>
      </c>
      <c r="P44" s="15">
        <v>3004848086</v>
      </c>
      <c r="Q44" s="25" t="s">
        <v>514</v>
      </c>
      <c r="R44" s="13" t="s">
        <v>227</v>
      </c>
      <c r="S44" s="13" t="s">
        <v>513</v>
      </c>
      <c r="T44" s="16">
        <v>44449</v>
      </c>
      <c r="U44" s="13" t="s">
        <v>228</v>
      </c>
      <c r="V44" s="13" t="s">
        <v>229</v>
      </c>
      <c r="W44" s="13" t="s">
        <v>515</v>
      </c>
      <c r="X44" s="13" t="s">
        <v>516</v>
      </c>
      <c r="Y44" s="13" t="s">
        <v>53</v>
      </c>
      <c r="Z44" s="17">
        <v>1330215000</v>
      </c>
      <c r="AA44" s="13" t="s">
        <v>452</v>
      </c>
      <c r="AB44" s="13"/>
      <c r="AC44" s="13"/>
      <c r="AD44" s="13" t="s">
        <v>517</v>
      </c>
      <c r="AE44" s="13" t="s">
        <v>493</v>
      </c>
      <c r="AF44" s="13"/>
      <c r="AG44" s="13"/>
      <c r="AH44" s="13"/>
      <c r="AI44" s="13" t="s">
        <v>447</v>
      </c>
    </row>
    <row r="45" spans="1:36" s="7" customFormat="1" x14ac:dyDescent="0.25">
      <c r="A45" s="13">
        <v>2021</v>
      </c>
      <c r="B45" s="13" t="s">
        <v>16</v>
      </c>
      <c r="C45" s="13" t="s">
        <v>287</v>
      </c>
      <c r="D45" s="13" t="s">
        <v>270</v>
      </c>
      <c r="E45" s="13">
        <v>2060</v>
      </c>
      <c r="F45" s="14">
        <v>307314000</v>
      </c>
      <c r="G45" s="13" t="s">
        <v>307</v>
      </c>
      <c r="H45" s="13" t="s">
        <v>308</v>
      </c>
      <c r="I45" s="13" t="s">
        <v>290</v>
      </c>
      <c r="J45" s="15" t="s">
        <v>309</v>
      </c>
      <c r="K45" s="15" t="s">
        <v>310</v>
      </c>
      <c r="L45" s="15" t="s">
        <v>22</v>
      </c>
      <c r="M45" s="15" t="s">
        <v>69</v>
      </c>
      <c r="N45" s="15" t="s">
        <v>311</v>
      </c>
      <c r="O45" s="15" t="s">
        <v>159</v>
      </c>
      <c r="P45" s="15">
        <v>3142827877</v>
      </c>
      <c r="Q45" s="25" t="s">
        <v>514</v>
      </c>
      <c r="R45" s="13" t="s">
        <v>227</v>
      </c>
      <c r="S45" s="13" t="s">
        <v>513</v>
      </c>
      <c r="T45" s="16">
        <v>44449</v>
      </c>
      <c r="U45" s="13" t="s">
        <v>228</v>
      </c>
      <c r="V45" s="13" t="s">
        <v>229</v>
      </c>
      <c r="W45" s="13" t="s">
        <v>515</v>
      </c>
      <c r="X45" s="13" t="s">
        <v>516</v>
      </c>
      <c r="Y45" s="13" t="s">
        <v>53</v>
      </c>
      <c r="Z45" s="17">
        <v>1330215000</v>
      </c>
      <c r="AA45" s="13" t="s">
        <v>452</v>
      </c>
      <c r="AB45" s="13"/>
      <c r="AC45" s="13"/>
      <c r="AD45" s="13" t="s">
        <v>517</v>
      </c>
      <c r="AE45" s="13" t="s">
        <v>493</v>
      </c>
      <c r="AF45" s="13"/>
      <c r="AG45" s="13"/>
      <c r="AH45" s="13"/>
      <c r="AI45" s="13" t="s">
        <v>447</v>
      </c>
    </row>
    <row r="46" spans="1:36" s="33" customFormat="1" x14ac:dyDescent="0.25">
      <c r="A46" s="28">
        <v>2021</v>
      </c>
      <c r="B46" s="28" t="s">
        <v>16</v>
      </c>
      <c r="C46" s="28" t="s">
        <v>287</v>
      </c>
      <c r="D46" s="28" t="s">
        <v>270</v>
      </c>
      <c r="E46" s="28">
        <v>2060</v>
      </c>
      <c r="F46" s="29">
        <v>307314000</v>
      </c>
      <c r="G46" s="28" t="s">
        <v>312</v>
      </c>
      <c r="H46" s="28" t="s">
        <v>313</v>
      </c>
      <c r="I46" s="28" t="s">
        <v>290</v>
      </c>
      <c r="J46" s="28" t="s">
        <v>314</v>
      </c>
      <c r="K46" s="28" t="s">
        <v>315</v>
      </c>
      <c r="L46" s="28" t="s">
        <v>22</v>
      </c>
      <c r="M46" s="28" t="s">
        <v>207</v>
      </c>
      <c r="N46" s="28" t="s">
        <v>316</v>
      </c>
      <c r="O46" s="28" t="s">
        <v>317</v>
      </c>
      <c r="P46" s="28">
        <v>3112474342</v>
      </c>
      <c r="Q46" s="30" t="s">
        <v>514</v>
      </c>
      <c r="R46" s="28" t="s">
        <v>227</v>
      </c>
      <c r="S46" s="28" t="s">
        <v>513</v>
      </c>
      <c r="T46" s="31">
        <v>44449</v>
      </c>
      <c r="U46" s="28" t="s">
        <v>228</v>
      </c>
      <c r="V46" s="28" t="s">
        <v>229</v>
      </c>
      <c r="W46" s="28" t="s">
        <v>515</v>
      </c>
      <c r="X46" s="28" t="s">
        <v>516</v>
      </c>
      <c r="Y46" s="28" t="s">
        <v>53</v>
      </c>
      <c r="Z46" s="32">
        <v>1330215000</v>
      </c>
      <c r="AA46" s="28" t="s">
        <v>452</v>
      </c>
      <c r="AB46" s="28"/>
      <c r="AC46" s="28"/>
      <c r="AD46" s="28" t="s">
        <v>517</v>
      </c>
      <c r="AE46" s="28" t="s">
        <v>493</v>
      </c>
      <c r="AF46" s="28"/>
      <c r="AG46" s="28"/>
      <c r="AH46" s="28"/>
      <c r="AI46" s="28" t="s">
        <v>529</v>
      </c>
    </row>
    <row r="47" spans="1:36" s="33" customFormat="1" x14ac:dyDescent="0.25">
      <c r="A47" s="28">
        <v>2021</v>
      </c>
      <c r="B47" s="28" t="s">
        <v>16</v>
      </c>
      <c r="C47" s="28" t="s">
        <v>318</v>
      </c>
      <c r="D47" s="28" t="s">
        <v>270</v>
      </c>
      <c r="E47" s="28">
        <v>2060</v>
      </c>
      <c r="F47" s="29">
        <v>324438000</v>
      </c>
      <c r="G47" s="28" t="s">
        <v>319</v>
      </c>
      <c r="H47" s="28" t="s">
        <v>320</v>
      </c>
      <c r="I47" s="28" t="s">
        <v>321</v>
      </c>
      <c r="J47" s="28" t="s">
        <v>322</v>
      </c>
      <c r="K47" s="28" t="s">
        <v>323</v>
      </c>
      <c r="L47" s="28" t="s">
        <v>22</v>
      </c>
      <c r="M47" s="28" t="s">
        <v>207</v>
      </c>
      <c r="N47" s="28" t="s">
        <v>324</v>
      </c>
      <c r="O47" s="28" t="s">
        <v>325</v>
      </c>
      <c r="P47" s="28">
        <v>3006995749</v>
      </c>
      <c r="Q47" s="30" t="s">
        <v>514</v>
      </c>
      <c r="R47" s="28" t="s">
        <v>227</v>
      </c>
      <c r="S47" s="28" t="s">
        <v>513</v>
      </c>
      <c r="T47" s="31">
        <v>44449</v>
      </c>
      <c r="U47" s="28" t="s">
        <v>228</v>
      </c>
      <c r="V47" s="28" t="s">
        <v>229</v>
      </c>
      <c r="W47" s="28" t="s">
        <v>515</v>
      </c>
      <c r="X47" s="28" t="s">
        <v>516</v>
      </c>
      <c r="Y47" s="28" t="s">
        <v>53</v>
      </c>
      <c r="Z47" s="32">
        <v>1330215000</v>
      </c>
      <c r="AA47" s="28" t="s">
        <v>452</v>
      </c>
      <c r="AB47" s="28"/>
      <c r="AC47" s="28"/>
      <c r="AD47" s="28" t="s">
        <v>517</v>
      </c>
      <c r="AE47" s="28" t="s">
        <v>493</v>
      </c>
      <c r="AF47" s="28"/>
      <c r="AG47" s="28"/>
      <c r="AH47" s="28"/>
      <c r="AI47" s="28" t="s">
        <v>529</v>
      </c>
    </row>
    <row r="48" spans="1:36" s="33" customFormat="1" x14ac:dyDescent="0.25">
      <c r="A48" s="28">
        <v>2021</v>
      </c>
      <c r="B48" s="28" t="s">
        <v>16</v>
      </c>
      <c r="C48" s="28" t="s">
        <v>318</v>
      </c>
      <c r="D48" s="28" t="s">
        <v>270</v>
      </c>
      <c r="E48" s="28">
        <v>2060</v>
      </c>
      <c r="F48" s="29">
        <v>324438000</v>
      </c>
      <c r="G48" s="28" t="s">
        <v>326</v>
      </c>
      <c r="H48" s="28" t="s">
        <v>327</v>
      </c>
      <c r="I48" s="28" t="s">
        <v>321</v>
      </c>
      <c r="J48" s="28" t="s">
        <v>328</v>
      </c>
      <c r="K48" s="28" t="s">
        <v>329</v>
      </c>
      <c r="L48" s="28" t="s">
        <v>22</v>
      </c>
      <c r="M48" s="28" t="s">
        <v>207</v>
      </c>
      <c r="N48" s="28" t="s">
        <v>330</v>
      </c>
      <c r="O48" s="28" t="s">
        <v>331</v>
      </c>
      <c r="P48" s="28">
        <v>3203652994</v>
      </c>
      <c r="Q48" s="30" t="s">
        <v>514</v>
      </c>
      <c r="R48" s="28" t="s">
        <v>227</v>
      </c>
      <c r="S48" s="28" t="s">
        <v>513</v>
      </c>
      <c r="T48" s="31">
        <v>44449</v>
      </c>
      <c r="U48" s="28" t="s">
        <v>228</v>
      </c>
      <c r="V48" s="28" t="s">
        <v>229</v>
      </c>
      <c r="W48" s="28" t="s">
        <v>515</v>
      </c>
      <c r="X48" s="28" t="s">
        <v>516</v>
      </c>
      <c r="Y48" s="28" t="s">
        <v>53</v>
      </c>
      <c r="Z48" s="32">
        <v>1330215000</v>
      </c>
      <c r="AA48" s="28" t="s">
        <v>452</v>
      </c>
      <c r="AB48" s="28"/>
      <c r="AC48" s="28"/>
      <c r="AD48" s="28" t="s">
        <v>517</v>
      </c>
      <c r="AE48" s="28" t="s">
        <v>493</v>
      </c>
      <c r="AF48" s="28"/>
      <c r="AG48" s="28"/>
      <c r="AH48" s="28"/>
      <c r="AI48" s="28" t="s">
        <v>529</v>
      </c>
    </row>
    <row r="49" spans="1:35" s="7" customFormat="1" x14ac:dyDescent="0.25">
      <c r="A49" s="13">
        <v>2021</v>
      </c>
      <c r="B49" s="13" t="s">
        <v>16</v>
      </c>
      <c r="C49" s="13" t="s">
        <v>332</v>
      </c>
      <c r="D49" s="13" t="s">
        <v>270</v>
      </c>
      <c r="E49" s="13">
        <v>2060</v>
      </c>
      <c r="F49" s="14">
        <v>189255000</v>
      </c>
      <c r="G49" s="13" t="s">
        <v>333</v>
      </c>
      <c r="H49" s="13" t="s">
        <v>334</v>
      </c>
      <c r="I49" s="13" t="s">
        <v>321</v>
      </c>
      <c r="J49" s="15" t="s">
        <v>335</v>
      </c>
      <c r="K49" s="15" t="s">
        <v>336</v>
      </c>
      <c r="L49" s="15" t="s">
        <v>22</v>
      </c>
      <c r="M49" s="15" t="s">
        <v>207</v>
      </c>
      <c r="N49" s="15" t="s">
        <v>337</v>
      </c>
      <c r="O49" s="15" t="s">
        <v>338</v>
      </c>
      <c r="P49" s="15">
        <v>3177990770</v>
      </c>
      <c r="Q49" s="25" t="s">
        <v>514</v>
      </c>
      <c r="R49" s="13" t="s">
        <v>227</v>
      </c>
      <c r="S49" s="13" t="s">
        <v>513</v>
      </c>
      <c r="T49" s="16">
        <v>44449</v>
      </c>
      <c r="U49" s="13" t="s">
        <v>228</v>
      </c>
      <c r="V49" s="13" t="s">
        <v>229</v>
      </c>
      <c r="W49" s="13" t="s">
        <v>515</v>
      </c>
      <c r="X49" s="13" t="s">
        <v>516</v>
      </c>
      <c r="Y49" s="13" t="s">
        <v>53</v>
      </c>
      <c r="Z49" s="17">
        <v>1330215000</v>
      </c>
      <c r="AA49" s="13" t="s">
        <v>452</v>
      </c>
      <c r="AB49" s="13"/>
      <c r="AC49" s="13"/>
      <c r="AD49" s="13" t="s">
        <v>517</v>
      </c>
      <c r="AE49" s="13" t="s">
        <v>493</v>
      </c>
      <c r="AF49" s="13"/>
      <c r="AG49" s="13"/>
      <c r="AH49" s="13"/>
      <c r="AI49" s="13" t="s">
        <v>447</v>
      </c>
    </row>
    <row r="50" spans="1:35" s="33" customFormat="1" x14ac:dyDescent="0.25">
      <c r="A50" s="28">
        <v>2021</v>
      </c>
      <c r="B50" s="28" t="s">
        <v>16</v>
      </c>
      <c r="C50" s="28" t="s">
        <v>332</v>
      </c>
      <c r="D50" s="28" t="s">
        <v>270</v>
      </c>
      <c r="E50" s="28">
        <v>2060</v>
      </c>
      <c r="F50" s="29">
        <v>189255000</v>
      </c>
      <c r="G50" s="28" t="s">
        <v>339</v>
      </c>
      <c r="H50" s="28" t="s">
        <v>340</v>
      </c>
      <c r="I50" s="28" t="s">
        <v>321</v>
      </c>
      <c r="J50" s="28" t="s">
        <v>341</v>
      </c>
      <c r="K50" s="28" t="s">
        <v>342</v>
      </c>
      <c r="L50" s="28" t="s">
        <v>22</v>
      </c>
      <c r="M50" s="28" t="s">
        <v>69</v>
      </c>
      <c r="N50" s="28" t="s">
        <v>343</v>
      </c>
      <c r="O50" s="28" t="s">
        <v>344</v>
      </c>
      <c r="P50" s="28">
        <v>3203871743</v>
      </c>
      <c r="Q50" s="30" t="s">
        <v>514</v>
      </c>
      <c r="R50" s="28" t="s">
        <v>227</v>
      </c>
      <c r="S50" s="28" t="s">
        <v>513</v>
      </c>
      <c r="T50" s="31">
        <v>44449</v>
      </c>
      <c r="U50" s="28" t="s">
        <v>228</v>
      </c>
      <c r="V50" s="28" t="s">
        <v>229</v>
      </c>
      <c r="W50" s="28" t="s">
        <v>515</v>
      </c>
      <c r="X50" s="28" t="s">
        <v>516</v>
      </c>
      <c r="Y50" s="28" t="s">
        <v>53</v>
      </c>
      <c r="Z50" s="32">
        <v>1330215000</v>
      </c>
      <c r="AA50" s="28" t="s">
        <v>452</v>
      </c>
      <c r="AB50" s="28"/>
      <c r="AC50" s="28"/>
      <c r="AD50" s="28" t="s">
        <v>517</v>
      </c>
      <c r="AE50" s="28" t="s">
        <v>493</v>
      </c>
      <c r="AF50" s="28"/>
      <c r="AG50" s="28"/>
      <c r="AH50" s="28"/>
      <c r="AI50" s="28" t="s">
        <v>529</v>
      </c>
    </row>
    <row r="51" spans="1:35" s="33" customFormat="1" x14ac:dyDescent="0.25">
      <c r="A51" s="28">
        <v>2021</v>
      </c>
      <c r="B51" s="28" t="s">
        <v>16</v>
      </c>
      <c r="C51" s="28" t="s">
        <v>332</v>
      </c>
      <c r="D51" s="28">
        <v>20</v>
      </c>
      <c r="E51" s="28">
        <v>2060</v>
      </c>
      <c r="F51" s="29">
        <v>189255000</v>
      </c>
      <c r="G51" s="28" t="s">
        <v>345</v>
      </c>
      <c r="H51" s="28" t="s">
        <v>346</v>
      </c>
      <c r="I51" s="28" t="s">
        <v>321</v>
      </c>
      <c r="J51" s="28" t="s">
        <v>347</v>
      </c>
      <c r="K51" s="28" t="s">
        <v>348</v>
      </c>
      <c r="L51" s="28" t="s">
        <v>206</v>
      </c>
      <c r="M51" s="28" t="s">
        <v>69</v>
      </c>
      <c r="N51" s="28" t="s">
        <v>349</v>
      </c>
      <c r="O51" s="28" t="s">
        <v>350</v>
      </c>
      <c r="P51" s="28">
        <v>3194604192</v>
      </c>
      <c r="Q51" s="30" t="s">
        <v>514</v>
      </c>
      <c r="R51" s="28" t="s">
        <v>227</v>
      </c>
      <c r="S51" s="28" t="s">
        <v>513</v>
      </c>
      <c r="T51" s="31">
        <v>44449</v>
      </c>
      <c r="U51" s="28" t="s">
        <v>228</v>
      </c>
      <c r="V51" s="28" t="s">
        <v>229</v>
      </c>
      <c r="W51" s="28" t="s">
        <v>515</v>
      </c>
      <c r="X51" s="28" t="s">
        <v>516</v>
      </c>
      <c r="Y51" s="28" t="s">
        <v>53</v>
      </c>
      <c r="Z51" s="32">
        <v>1330215000</v>
      </c>
      <c r="AA51" s="28" t="s">
        <v>452</v>
      </c>
      <c r="AB51" s="28"/>
      <c r="AC51" s="28"/>
      <c r="AD51" s="28" t="s">
        <v>517</v>
      </c>
      <c r="AE51" s="28" t="s">
        <v>493</v>
      </c>
      <c r="AF51" s="28"/>
      <c r="AG51" s="28"/>
      <c r="AH51" s="28"/>
      <c r="AI51" s="28" t="s">
        <v>529</v>
      </c>
    </row>
    <row r="52" spans="1:35" s="33" customFormat="1" x14ac:dyDescent="0.25">
      <c r="A52" s="28">
        <v>2021</v>
      </c>
      <c r="B52" s="28" t="s">
        <v>16</v>
      </c>
      <c r="C52" s="28" t="s">
        <v>351</v>
      </c>
      <c r="D52" s="28" t="s">
        <v>270</v>
      </c>
      <c r="E52" s="28">
        <v>2060</v>
      </c>
      <c r="F52" s="29">
        <v>222600000</v>
      </c>
      <c r="G52" s="28" t="s">
        <v>352</v>
      </c>
      <c r="H52" s="28" t="s">
        <v>353</v>
      </c>
      <c r="I52" s="28" t="s">
        <v>321</v>
      </c>
      <c r="J52" s="28" t="s">
        <v>354</v>
      </c>
      <c r="K52" s="28" t="s">
        <v>355</v>
      </c>
      <c r="L52" s="28" t="s">
        <v>22</v>
      </c>
      <c r="M52" s="28" t="s">
        <v>207</v>
      </c>
      <c r="N52" s="28" t="s">
        <v>356</v>
      </c>
      <c r="O52" s="28" t="s">
        <v>210</v>
      </c>
      <c r="P52" s="28" t="s">
        <v>210</v>
      </c>
      <c r="Q52" s="30" t="s">
        <v>514</v>
      </c>
      <c r="R52" s="28" t="s">
        <v>227</v>
      </c>
      <c r="S52" s="28" t="s">
        <v>513</v>
      </c>
      <c r="T52" s="31">
        <v>44449</v>
      </c>
      <c r="U52" s="28" t="s">
        <v>228</v>
      </c>
      <c r="V52" s="28" t="s">
        <v>229</v>
      </c>
      <c r="W52" s="28" t="s">
        <v>515</v>
      </c>
      <c r="X52" s="28" t="s">
        <v>516</v>
      </c>
      <c r="Y52" s="28" t="s">
        <v>53</v>
      </c>
      <c r="Z52" s="32">
        <v>1330215000</v>
      </c>
      <c r="AA52" s="28" t="s">
        <v>452</v>
      </c>
      <c r="AB52" s="28"/>
      <c r="AC52" s="28"/>
      <c r="AD52" s="28" t="s">
        <v>517</v>
      </c>
      <c r="AE52" s="28" t="s">
        <v>493</v>
      </c>
      <c r="AF52" s="28"/>
      <c r="AG52" s="28"/>
      <c r="AH52" s="28"/>
      <c r="AI52" s="28" t="s">
        <v>529</v>
      </c>
    </row>
    <row r="53" spans="1:35" s="7" customFormat="1" x14ac:dyDescent="0.25">
      <c r="A53" s="13">
        <v>2021</v>
      </c>
      <c r="B53" s="13" t="s">
        <v>16</v>
      </c>
      <c r="C53" s="13" t="s">
        <v>351</v>
      </c>
      <c r="D53" s="13">
        <v>30</v>
      </c>
      <c r="E53" s="13">
        <v>2060</v>
      </c>
      <c r="F53" s="14">
        <v>222600000</v>
      </c>
      <c r="G53" s="13" t="s">
        <v>357</v>
      </c>
      <c r="H53" s="13" t="s">
        <v>358</v>
      </c>
      <c r="I53" s="13" t="s">
        <v>321</v>
      </c>
      <c r="J53" s="15" t="s">
        <v>359</v>
      </c>
      <c r="K53" s="15" t="s">
        <v>360</v>
      </c>
      <c r="L53" s="15" t="s">
        <v>206</v>
      </c>
      <c r="M53" s="15" t="s">
        <v>207</v>
      </c>
      <c r="N53" s="15" t="s">
        <v>361</v>
      </c>
      <c r="O53" s="15" t="s">
        <v>210</v>
      </c>
      <c r="P53" s="15" t="s">
        <v>210</v>
      </c>
      <c r="Q53" s="25" t="s">
        <v>514</v>
      </c>
      <c r="R53" s="13" t="s">
        <v>227</v>
      </c>
      <c r="S53" s="13" t="s">
        <v>513</v>
      </c>
      <c r="T53" s="16">
        <v>44449</v>
      </c>
      <c r="U53" s="13" t="s">
        <v>228</v>
      </c>
      <c r="V53" s="13" t="s">
        <v>229</v>
      </c>
      <c r="W53" s="13" t="s">
        <v>515</v>
      </c>
      <c r="X53" s="13" t="s">
        <v>516</v>
      </c>
      <c r="Y53" s="13" t="s">
        <v>53</v>
      </c>
      <c r="Z53" s="17">
        <v>1330215000</v>
      </c>
      <c r="AA53" s="13" t="s">
        <v>452</v>
      </c>
      <c r="AB53" s="13"/>
      <c r="AC53" s="13"/>
      <c r="AD53" s="13" t="s">
        <v>517</v>
      </c>
      <c r="AE53" s="13" t="s">
        <v>493</v>
      </c>
      <c r="AF53" s="13"/>
      <c r="AG53" s="13"/>
      <c r="AH53" s="13"/>
      <c r="AI53" s="13" t="s">
        <v>447</v>
      </c>
    </row>
    <row r="54" spans="1:35" s="39" customFormat="1" x14ac:dyDescent="0.25">
      <c r="A54" s="34">
        <v>2021</v>
      </c>
      <c r="B54" s="34" t="s">
        <v>16</v>
      </c>
      <c r="C54" s="34" t="s">
        <v>362</v>
      </c>
      <c r="D54" s="34">
        <v>200</v>
      </c>
      <c r="E54" s="34">
        <v>2089</v>
      </c>
      <c r="F54" s="35">
        <v>211786000</v>
      </c>
      <c r="G54" s="34" t="s">
        <v>363</v>
      </c>
      <c r="H54" s="34" t="s">
        <v>364</v>
      </c>
      <c r="I54" s="34" t="s">
        <v>37</v>
      </c>
      <c r="J54" s="34" t="s">
        <v>365</v>
      </c>
      <c r="K54" s="34" t="s">
        <v>366</v>
      </c>
      <c r="L54" s="34" t="s">
        <v>206</v>
      </c>
      <c r="M54" s="34" t="s">
        <v>207</v>
      </c>
      <c r="N54" s="34" t="s">
        <v>367</v>
      </c>
      <c r="O54" s="40" t="s">
        <v>368</v>
      </c>
      <c r="P54" s="34">
        <v>3118095588</v>
      </c>
      <c r="Q54" s="40" t="s">
        <v>522</v>
      </c>
      <c r="R54" s="34" t="s">
        <v>370</v>
      </c>
      <c r="S54" s="34" t="s">
        <v>521</v>
      </c>
      <c r="T54" s="36">
        <v>44438</v>
      </c>
      <c r="U54" s="34" t="s">
        <v>450</v>
      </c>
      <c r="V54" s="34" t="s">
        <v>371</v>
      </c>
      <c r="W54" s="34" t="s">
        <v>523</v>
      </c>
      <c r="X54" s="34" t="s">
        <v>369</v>
      </c>
      <c r="Y54" s="34" t="s">
        <v>369</v>
      </c>
      <c r="Z54" s="37">
        <v>288530018</v>
      </c>
      <c r="AA54" s="34" t="s">
        <v>84</v>
      </c>
      <c r="AB54" s="34"/>
      <c r="AC54" s="34"/>
      <c r="AD54" s="34" t="s">
        <v>483</v>
      </c>
      <c r="AE54" s="34" t="s">
        <v>206</v>
      </c>
      <c r="AF54" s="38">
        <v>1</v>
      </c>
      <c r="AG54" s="38">
        <v>1</v>
      </c>
      <c r="AH54" s="34"/>
      <c r="AI54" s="34" t="s">
        <v>206</v>
      </c>
    </row>
    <row r="55" spans="1:35" s="39" customFormat="1" x14ac:dyDescent="0.25">
      <c r="A55" s="34">
        <v>2021</v>
      </c>
      <c r="B55" s="34" t="s">
        <v>16</v>
      </c>
      <c r="C55" s="34" t="s">
        <v>362</v>
      </c>
      <c r="D55" s="34">
        <v>200</v>
      </c>
      <c r="E55" s="34">
        <v>2089</v>
      </c>
      <c r="F55" s="35">
        <v>211786000</v>
      </c>
      <c r="G55" s="34" t="s">
        <v>372</v>
      </c>
      <c r="H55" s="34" t="s">
        <v>373</v>
      </c>
      <c r="I55" s="34" t="s">
        <v>37</v>
      </c>
      <c r="J55" s="34" t="s">
        <v>374</v>
      </c>
      <c r="K55" s="34" t="s">
        <v>375</v>
      </c>
      <c r="L55" s="34" t="s">
        <v>206</v>
      </c>
      <c r="M55" s="34" t="s">
        <v>207</v>
      </c>
      <c r="N55" s="34" t="s">
        <v>530</v>
      </c>
      <c r="O55" s="40" t="s">
        <v>376</v>
      </c>
      <c r="P55" s="34">
        <v>3195283752</v>
      </c>
      <c r="Q55" s="40" t="s">
        <v>522</v>
      </c>
      <c r="R55" s="34" t="s">
        <v>370</v>
      </c>
      <c r="S55" s="34" t="s">
        <v>521</v>
      </c>
      <c r="T55" s="36">
        <v>44438</v>
      </c>
      <c r="U55" s="34" t="s">
        <v>450</v>
      </c>
      <c r="V55" s="34" t="s">
        <v>371</v>
      </c>
      <c r="W55" s="34" t="s">
        <v>523</v>
      </c>
      <c r="X55" s="34" t="s">
        <v>369</v>
      </c>
      <c r="Y55" s="34" t="s">
        <v>369</v>
      </c>
      <c r="Z55" s="37">
        <v>288530018</v>
      </c>
      <c r="AA55" s="34" t="s">
        <v>84</v>
      </c>
      <c r="AB55" s="34"/>
      <c r="AC55" s="34"/>
      <c r="AD55" s="34" t="s">
        <v>483</v>
      </c>
      <c r="AE55" s="34" t="s">
        <v>206</v>
      </c>
      <c r="AF55" s="38">
        <v>1</v>
      </c>
      <c r="AG55" s="38">
        <v>1</v>
      </c>
      <c r="AH55" s="34"/>
      <c r="AI55" s="34" t="s">
        <v>206</v>
      </c>
    </row>
    <row r="56" spans="1:35" s="39" customFormat="1" x14ac:dyDescent="0.25">
      <c r="A56" s="34">
        <v>2021</v>
      </c>
      <c r="B56" s="34" t="s">
        <v>16</v>
      </c>
      <c r="C56" s="34" t="s">
        <v>377</v>
      </c>
      <c r="D56" s="34">
        <v>375</v>
      </c>
      <c r="E56" s="34">
        <v>2089</v>
      </c>
      <c r="F56" s="35">
        <v>320833000</v>
      </c>
      <c r="G56" s="34" t="s">
        <v>378</v>
      </c>
      <c r="H56" s="34" t="s">
        <v>379</v>
      </c>
      <c r="I56" s="34" t="s">
        <v>37</v>
      </c>
      <c r="J56" s="34" t="s">
        <v>380</v>
      </c>
      <c r="K56" s="34" t="s">
        <v>381</v>
      </c>
      <c r="L56" s="34" t="s">
        <v>206</v>
      </c>
      <c r="M56" s="34" t="s">
        <v>207</v>
      </c>
      <c r="N56" s="34" t="s">
        <v>382</v>
      </c>
      <c r="O56" s="40" t="s">
        <v>383</v>
      </c>
      <c r="P56" s="34">
        <v>3016464573</v>
      </c>
      <c r="Q56" s="40" t="s">
        <v>522</v>
      </c>
      <c r="R56" s="34" t="s">
        <v>370</v>
      </c>
      <c r="S56" s="34" t="s">
        <v>521</v>
      </c>
      <c r="T56" s="36">
        <v>44438</v>
      </c>
      <c r="U56" s="34" t="s">
        <v>450</v>
      </c>
      <c r="V56" s="34" t="s">
        <v>371</v>
      </c>
      <c r="W56" s="34" t="s">
        <v>523</v>
      </c>
      <c r="X56" s="34" t="s">
        <v>369</v>
      </c>
      <c r="Y56" s="34" t="s">
        <v>369</v>
      </c>
      <c r="Z56" s="37">
        <v>288530018</v>
      </c>
      <c r="AA56" s="34" t="s">
        <v>84</v>
      </c>
      <c r="AB56" s="34"/>
      <c r="AC56" s="34"/>
      <c r="AD56" s="34" t="s">
        <v>483</v>
      </c>
      <c r="AE56" s="34" t="s">
        <v>206</v>
      </c>
      <c r="AF56" s="38">
        <v>1</v>
      </c>
      <c r="AG56" s="38">
        <v>1</v>
      </c>
      <c r="AH56" s="34"/>
      <c r="AI56" s="34" t="s">
        <v>206</v>
      </c>
    </row>
    <row r="57" spans="1:35" s="39" customFormat="1" x14ac:dyDescent="0.25">
      <c r="A57" s="34">
        <v>2021</v>
      </c>
      <c r="B57" s="34" t="s">
        <v>16</v>
      </c>
      <c r="C57" s="34" t="s">
        <v>377</v>
      </c>
      <c r="D57" s="34">
        <v>375</v>
      </c>
      <c r="E57" s="34">
        <v>2089</v>
      </c>
      <c r="F57" s="35">
        <v>320833000</v>
      </c>
      <c r="G57" s="34" t="s">
        <v>384</v>
      </c>
      <c r="H57" s="34" t="s">
        <v>385</v>
      </c>
      <c r="I57" s="34" t="s">
        <v>37</v>
      </c>
      <c r="J57" s="34" t="s">
        <v>386</v>
      </c>
      <c r="K57" s="34" t="s">
        <v>387</v>
      </c>
      <c r="L57" s="34" t="s">
        <v>206</v>
      </c>
      <c r="M57" s="34" t="s">
        <v>207</v>
      </c>
      <c r="N57" s="34" t="s">
        <v>388</v>
      </c>
      <c r="O57" s="40" t="s">
        <v>389</v>
      </c>
      <c r="P57" s="34">
        <v>3126904835</v>
      </c>
      <c r="Q57" s="40" t="s">
        <v>522</v>
      </c>
      <c r="R57" s="34" t="s">
        <v>370</v>
      </c>
      <c r="S57" s="34" t="s">
        <v>521</v>
      </c>
      <c r="T57" s="36">
        <v>44438</v>
      </c>
      <c r="U57" s="34" t="s">
        <v>450</v>
      </c>
      <c r="V57" s="34" t="s">
        <v>371</v>
      </c>
      <c r="W57" s="34" t="s">
        <v>523</v>
      </c>
      <c r="X57" s="34" t="s">
        <v>369</v>
      </c>
      <c r="Y57" s="34" t="s">
        <v>369</v>
      </c>
      <c r="Z57" s="37">
        <v>288530018</v>
      </c>
      <c r="AA57" s="34" t="s">
        <v>84</v>
      </c>
      <c r="AB57" s="34"/>
      <c r="AC57" s="34"/>
      <c r="AD57" s="34" t="s">
        <v>483</v>
      </c>
      <c r="AE57" s="34" t="s">
        <v>206</v>
      </c>
      <c r="AF57" s="38">
        <v>1</v>
      </c>
      <c r="AG57" s="38">
        <v>1</v>
      </c>
      <c r="AH57" s="34"/>
      <c r="AI57" s="34" t="s">
        <v>206</v>
      </c>
    </row>
    <row r="58" spans="1:35" s="39" customFormat="1" x14ac:dyDescent="0.25">
      <c r="A58" s="34">
        <v>2021</v>
      </c>
      <c r="B58" s="34" t="s">
        <v>16</v>
      </c>
      <c r="C58" s="34" t="s">
        <v>377</v>
      </c>
      <c r="D58" s="34">
        <v>375</v>
      </c>
      <c r="E58" s="34">
        <v>2089</v>
      </c>
      <c r="F58" s="35">
        <v>320833000</v>
      </c>
      <c r="G58" s="34" t="s">
        <v>390</v>
      </c>
      <c r="H58" s="34" t="s">
        <v>391</v>
      </c>
      <c r="I58" s="34" t="s">
        <v>37</v>
      </c>
      <c r="J58" s="34" t="s">
        <v>392</v>
      </c>
      <c r="K58" s="34" t="s">
        <v>393</v>
      </c>
      <c r="L58" s="34" t="s">
        <v>206</v>
      </c>
      <c r="M58" s="34" t="s">
        <v>207</v>
      </c>
      <c r="N58" s="34" t="s">
        <v>44</v>
      </c>
      <c r="O58" s="34" t="s">
        <v>210</v>
      </c>
      <c r="P58" s="34" t="s">
        <v>210</v>
      </c>
      <c r="Q58" s="40" t="s">
        <v>522</v>
      </c>
      <c r="R58" s="34" t="s">
        <v>370</v>
      </c>
      <c r="S58" s="34" t="s">
        <v>521</v>
      </c>
      <c r="T58" s="36">
        <v>44438</v>
      </c>
      <c r="U58" s="34" t="s">
        <v>450</v>
      </c>
      <c r="V58" s="34" t="s">
        <v>371</v>
      </c>
      <c r="W58" s="34" t="s">
        <v>523</v>
      </c>
      <c r="X58" s="34" t="s">
        <v>369</v>
      </c>
      <c r="Y58" s="34" t="s">
        <v>369</v>
      </c>
      <c r="Z58" s="37">
        <v>288530018</v>
      </c>
      <c r="AA58" s="34" t="s">
        <v>84</v>
      </c>
      <c r="AB58" s="34"/>
      <c r="AC58" s="34"/>
      <c r="AD58" s="34" t="s">
        <v>483</v>
      </c>
      <c r="AE58" s="34" t="s">
        <v>206</v>
      </c>
      <c r="AF58" s="38">
        <v>1</v>
      </c>
      <c r="AG58" s="38">
        <v>1</v>
      </c>
      <c r="AH58" s="34"/>
      <c r="AI58" s="34" t="s">
        <v>206</v>
      </c>
    </row>
    <row r="59" spans="1:35" s="39" customFormat="1" x14ac:dyDescent="0.25">
      <c r="A59" s="34">
        <v>2021</v>
      </c>
      <c r="B59" s="34" t="s">
        <v>16</v>
      </c>
      <c r="C59" s="34" t="s">
        <v>394</v>
      </c>
      <c r="D59" s="34">
        <v>200</v>
      </c>
      <c r="E59" s="34">
        <v>2065</v>
      </c>
      <c r="F59" s="35">
        <v>238822000</v>
      </c>
      <c r="G59" s="34" t="s">
        <v>395</v>
      </c>
      <c r="H59" s="34" t="s">
        <v>396</v>
      </c>
      <c r="I59" s="34" t="s">
        <v>37</v>
      </c>
      <c r="J59" s="34" t="s">
        <v>397</v>
      </c>
      <c r="K59" s="34" t="s">
        <v>398</v>
      </c>
      <c r="L59" s="34" t="s">
        <v>206</v>
      </c>
      <c r="M59" s="34" t="s">
        <v>69</v>
      </c>
      <c r="N59" s="34" t="s">
        <v>399</v>
      </c>
      <c r="O59" s="40" t="s">
        <v>400</v>
      </c>
      <c r="P59" s="34" t="s">
        <v>401</v>
      </c>
      <c r="Q59" s="40" t="s">
        <v>525</v>
      </c>
      <c r="R59" s="34" t="s">
        <v>402</v>
      </c>
      <c r="S59" s="34" t="s">
        <v>524</v>
      </c>
      <c r="T59" s="36">
        <v>44445</v>
      </c>
      <c r="U59" s="34" t="s">
        <v>403</v>
      </c>
      <c r="V59" s="34" t="s">
        <v>449</v>
      </c>
      <c r="W59" s="34" t="s">
        <v>526</v>
      </c>
      <c r="X59" s="34" t="s">
        <v>491</v>
      </c>
      <c r="Y59" s="34" t="s">
        <v>491</v>
      </c>
      <c r="Z59" s="37">
        <v>206179884</v>
      </c>
      <c r="AA59" s="34" t="s">
        <v>84</v>
      </c>
      <c r="AB59" s="34"/>
      <c r="AC59" s="34"/>
      <c r="AD59" s="34" t="s">
        <v>483</v>
      </c>
      <c r="AE59" s="34" t="s">
        <v>206</v>
      </c>
      <c r="AF59" s="38">
        <v>1</v>
      </c>
      <c r="AG59" s="38">
        <v>1</v>
      </c>
      <c r="AH59" s="34"/>
      <c r="AI59" s="34" t="s">
        <v>206</v>
      </c>
    </row>
    <row r="60" spans="1:35" s="39" customFormat="1" x14ac:dyDescent="0.25">
      <c r="A60" s="34">
        <v>2021</v>
      </c>
      <c r="B60" s="34" t="s">
        <v>16</v>
      </c>
      <c r="C60" s="34" t="s">
        <v>394</v>
      </c>
      <c r="D60" s="34">
        <v>200</v>
      </c>
      <c r="E60" s="34">
        <v>2065</v>
      </c>
      <c r="F60" s="35">
        <v>238822000</v>
      </c>
      <c r="G60" s="34" t="s">
        <v>404</v>
      </c>
      <c r="H60" s="34" t="s">
        <v>405</v>
      </c>
      <c r="I60" s="34" t="s">
        <v>37</v>
      </c>
      <c r="J60" s="34" t="s">
        <v>406</v>
      </c>
      <c r="K60" s="34" t="s">
        <v>407</v>
      </c>
      <c r="L60" s="34" t="s">
        <v>206</v>
      </c>
      <c r="M60" s="34" t="s">
        <v>207</v>
      </c>
      <c r="N60" s="34" t="s">
        <v>408</v>
      </c>
      <c r="O60" s="40" t="s">
        <v>409</v>
      </c>
      <c r="P60" s="34">
        <v>3125366594</v>
      </c>
      <c r="Q60" s="40" t="s">
        <v>525</v>
      </c>
      <c r="R60" s="34" t="s">
        <v>402</v>
      </c>
      <c r="S60" s="34" t="s">
        <v>524</v>
      </c>
      <c r="T60" s="36">
        <v>44445</v>
      </c>
      <c r="U60" s="34" t="s">
        <v>403</v>
      </c>
      <c r="V60" s="34" t="s">
        <v>449</v>
      </c>
      <c r="W60" s="34" t="s">
        <v>526</v>
      </c>
      <c r="X60" s="34" t="s">
        <v>491</v>
      </c>
      <c r="Y60" s="34" t="s">
        <v>491</v>
      </c>
      <c r="Z60" s="37">
        <v>206179884</v>
      </c>
      <c r="AA60" s="34" t="s">
        <v>84</v>
      </c>
      <c r="AB60" s="34"/>
      <c r="AC60" s="34"/>
      <c r="AD60" s="34" t="s">
        <v>483</v>
      </c>
      <c r="AE60" s="34" t="s">
        <v>206</v>
      </c>
      <c r="AF60" s="38">
        <v>1</v>
      </c>
      <c r="AG60" s="38">
        <v>1</v>
      </c>
      <c r="AH60" s="34"/>
      <c r="AI60" s="34" t="s">
        <v>206</v>
      </c>
    </row>
    <row r="61" spans="1:35" s="39" customFormat="1" x14ac:dyDescent="0.25">
      <c r="A61" s="34">
        <v>2021</v>
      </c>
      <c r="B61" s="34" t="s">
        <v>16</v>
      </c>
      <c r="C61" s="34" t="s">
        <v>410</v>
      </c>
      <c r="D61" s="34">
        <v>8</v>
      </c>
      <c r="E61" s="34" t="s">
        <v>453</v>
      </c>
      <c r="F61" s="35">
        <v>90000000</v>
      </c>
      <c r="G61" s="34" t="s">
        <v>411</v>
      </c>
      <c r="H61" s="34" t="s">
        <v>412</v>
      </c>
      <c r="I61" s="34" t="s">
        <v>413</v>
      </c>
      <c r="J61" s="34" t="s">
        <v>414</v>
      </c>
      <c r="K61" s="34" t="s">
        <v>415</v>
      </c>
      <c r="L61" s="34" t="s">
        <v>206</v>
      </c>
      <c r="M61" s="34" t="s">
        <v>69</v>
      </c>
      <c r="N61" s="34" t="s">
        <v>416</v>
      </c>
      <c r="O61" s="40" t="s">
        <v>417</v>
      </c>
      <c r="P61" s="34">
        <v>3194623511</v>
      </c>
      <c r="Q61" s="34"/>
      <c r="R61" s="34" t="s">
        <v>418</v>
      </c>
      <c r="S61" s="34"/>
      <c r="T61" s="36">
        <v>44440</v>
      </c>
      <c r="U61" s="34"/>
      <c r="V61" s="34" t="s">
        <v>419</v>
      </c>
      <c r="W61" s="34"/>
      <c r="X61" s="34"/>
      <c r="Y61" s="34"/>
      <c r="Z61" s="37">
        <v>69250000</v>
      </c>
      <c r="AA61" s="34" t="s">
        <v>457</v>
      </c>
      <c r="AB61" s="34"/>
      <c r="AC61" s="34"/>
      <c r="AD61" s="34"/>
      <c r="AE61" s="34" t="s">
        <v>206</v>
      </c>
      <c r="AF61" s="34"/>
      <c r="AG61" s="34"/>
      <c r="AH61" s="34"/>
      <c r="AI61" s="34" t="s">
        <v>206</v>
      </c>
    </row>
    <row r="62" spans="1:35" x14ac:dyDescent="0.25">
      <c r="A62" s="15">
        <v>2022</v>
      </c>
      <c r="B62" s="64" t="s">
        <v>16</v>
      </c>
      <c r="C62" s="15" t="s">
        <v>138</v>
      </c>
      <c r="D62" s="15" t="s">
        <v>139</v>
      </c>
      <c r="E62" s="15">
        <v>2093</v>
      </c>
      <c r="F62" s="63">
        <v>243000000</v>
      </c>
      <c r="G62" s="15">
        <v>18416</v>
      </c>
      <c r="H62" s="64" t="s">
        <v>982</v>
      </c>
      <c r="I62" s="15"/>
      <c r="J62" s="15"/>
      <c r="K62" s="15"/>
      <c r="L62" s="15"/>
      <c r="M62" s="15"/>
      <c r="N62" s="15" t="s">
        <v>1001</v>
      </c>
      <c r="O62" s="15"/>
      <c r="P62" s="15">
        <v>3118720838</v>
      </c>
      <c r="Q62" s="15"/>
      <c r="R62" s="15"/>
      <c r="S62" s="15"/>
      <c r="T62" s="15"/>
      <c r="U62" s="15"/>
      <c r="V62" s="15"/>
      <c r="W62" s="15"/>
      <c r="X62" s="15"/>
      <c r="Y62" s="15"/>
      <c r="Z62" s="62"/>
      <c r="AA62" s="15"/>
      <c r="AB62" s="15"/>
      <c r="AC62" s="15" t="s">
        <v>1193</v>
      </c>
      <c r="AD62" s="15"/>
      <c r="AE62" s="15"/>
      <c r="AF62" s="15"/>
      <c r="AG62" s="15"/>
      <c r="AH62" s="15"/>
      <c r="AI62" s="15"/>
    </row>
    <row r="63" spans="1:35" x14ac:dyDescent="0.25">
      <c r="A63" s="15">
        <v>2022</v>
      </c>
      <c r="B63" s="64" t="s">
        <v>994</v>
      </c>
      <c r="C63" s="15" t="s">
        <v>991</v>
      </c>
      <c r="D63" s="15"/>
      <c r="E63" s="15"/>
      <c r="F63" s="63"/>
      <c r="G63" s="15"/>
      <c r="H63" s="64" t="s">
        <v>983</v>
      </c>
      <c r="I63" s="15"/>
      <c r="J63" s="15"/>
      <c r="K63" s="15"/>
      <c r="L63" s="15"/>
      <c r="M63" s="15"/>
      <c r="N63" s="15"/>
      <c r="O63" s="15"/>
      <c r="P63" s="15"/>
      <c r="Q63" s="15"/>
      <c r="R63" s="15"/>
      <c r="S63" s="15"/>
      <c r="T63" s="15"/>
      <c r="U63" s="15"/>
      <c r="V63" s="15"/>
      <c r="W63" s="15"/>
      <c r="X63" s="15"/>
      <c r="Y63" s="15"/>
      <c r="Z63" s="62"/>
      <c r="AA63" s="15"/>
      <c r="AB63" s="15"/>
      <c r="AC63" s="15" t="s">
        <v>1194</v>
      </c>
      <c r="AD63" s="15"/>
      <c r="AE63" s="15"/>
      <c r="AF63" s="15"/>
      <c r="AG63" s="15"/>
      <c r="AH63" s="15"/>
      <c r="AI63" s="15"/>
    </row>
    <row r="64" spans="1:35" x14ac:dyDescent="0.25">
      <c r="A64" s="15">
        <v>2022</v>
      </c>
      <c r="B64" s="64" t="s">
        <v>994</v>
      </c>
      <c r="C64" s="15" t="s">
        <v>991</v>
      </c>
      <c r="D64" s="15"/>
      <c r="E64" s="15"/>
      <c r="F64" s="63"/>
      <c r="G64" s="15"/>
      <c r="H64" s="64" t="s">
        <v>984</v>
      </c>
      <c r="I64" s="15"/>
      <c r="J64" s="15"/>
      <c r="K64" s="15"/>
      <c r="L64" s="15"/>
      <c r="M64" s="15"/>
      <c r="N64" s="15"/>
      <c r="O64" s="15"/>
      <c r="P64" s="15"/>
      <c r="Q64" s="15"/>
      <c r="R64" s="15"/>
      <c r="S64" s="15"/>
      <c r="T64" s="15"/>
      <c r="U64" s="15"/>
      <c r="V64" s="15"/>
      <c r="W64" s="15"/>
      <c r="X64" s="15"/>
      <c r="Y64" s="15"/>
      <c r="Z64" s="62"/>
      <c r="AA64" s="15"/>
      <c r="AB64" s="15"/>
      <c r="AC64" s="15" t="s">
        <v>1194</v>
      </c>
      <c r="AD64" s="15"/>
      <c r="AE64" s="15"/>
      <c r="AF64" s="15"/>
      <c r="AG64" s="15"/>
      <c r="AH64" s="15"/>
      <c r="AI64" s="15"/>
    </row>
    <row r="65" spans="1:35" x14ac:dyDescent="0.25">
      <c r="A65" s="15">
        <v>2022</v>
      </c>
      <c r="B65" s="64" t="s">
        <v>994</v>
      </c>
      <c r="C65" s="15" t="s">
        <v>377</v>
      </c>
      <c r="D65" s="15"/>
      <c r="E65" s="15"/>
      <c r="F65" s="63"/>
      <c r="G65" s="15"/>
      <c r="H65" s="64" t="s">
        <v>985</v>
      </c>
      <c r="I65" s="15"/>
      <c r="J65" s="15"/>
      <c r="K65" s="15"/>
      <c r="L65" s="15"/>
      <c r="M65" s="15"/>
      <c r="N65" s="15"/>
      <c r="O65" s="15"/>
      <c r="P65" s="15"/>
      <c r="Q65" s="65" t="s">
        <v>478</v>
      </c>
      <c r="R65" s="15" t="s">
        <v>477</v>
      </c>
      <c r="S65" s="15" t="s">
        <v>45</v>
      </c>
      <c r="T65" s="66">
        <v>44922</v>
      </c>
      <c r="U65" s="15" t="s">
        <v>444</v>
      </c>
      <c r="V65" s="15" t="s">
        <v>458</v>
      </c>
      <c r="W65" s="15" t="s">
        <v>480</v>
      </c>
      <c r="X65" s="15" t="s">
        <v>26</v>
      </c>
      <c r="Y65" s="15" t="s">
        <v>26</v>
      </c>
      <c r="Z65" s="62">
        <v>593768000</v>
      </c>
      <c r="AA65" s="15" t="s">
        <v>426</v>
      </c>
      <c r="AB65" s="15"/>
      <c r="AC65" s="15" t="s">
        <v>1195</v>
      </c>
      <c r="AD65" s="15" t="s">
        <v>472</v>
      </c>
      <c r="AE65" s="11" t="s">
        <v>492</v>
      </c>
      <c r="AF65" s="67">
        <v>0</v>
      </c>
      <c r="AG65" s="67">
        <v>0</v>
      </c>
      <c r="AH65" s="15"/>
      <c r="AI65" s="11" t="s">
        <v>479</v>
      </c>
    </row>
    <row r="66" spans="1:35" x14ac:dyDescent="0.25">
      <c r="A66" s="15">
        <v>2022</v>
      </c>
      <c r="B66" s="64" t="s">
        <v>994</v>
      </c>
      <c r="C66" s="15" t="s">
        <v>362</v>
      </c>
      <c r="D66" s="15"/>
      <c r="E66" s="15"/>
      <c r="F66" s="63"/>
      <c r="G66" s="15"/>
      <c r="H66" s="64" t="s">
        <v>986</v>
      </c>
      <c r="I66" s="15"/>
      <c r="J66" s="15"/>
      <c r="K66" s="15"/>
      <c r="L66" s="15"/>
      <c r="M66" s="15"/>
      <c r="N66" s="15"/>
      <c r="O66" s="15"/>
      <c r="P66" s="15"/>
      <c r="Q66" s="65" t="s">
        <v>478</v>
      </c>
      <c r="R66" s="15" t="s">
        <v>477</v>
      </c>
      <c r="S66" s="15" t="s">
        <v>45</v>
      </c>
      <c r="T66" s="66">
        <v>44922</v>
      </c>
      <c r="U66" s="15" t="s">
        <v>444</v>
      </c>
      <c r="V66" s="15" t="s">
        <v>458</v>
      </c>
      <c r="W66" s="15" t="s">
        <v>480</v>
      </c>
      <c r="X66" s="15" t="s">
        <v>26</v>
      </c>
      <c r="Y66" s="15" t="s">
        <v>26</v>
      </c>
      <c r="Z66" s="62">
        <v>593768000</v>
      </c>
      <c r="AA66" s="15" t="s">
        <v>426</v>
      </c>
      <c r="AB66" s="15"/>
      <c r="AC66" s="15" t="s">
        <v>1195</v>
      </c>
      <c r="AD66" s="15" t="s">
        <v>472</v>
      </c>
      <c r="AE66" s="11" t="s">
        <v>492</v>
      </c>
      <c r="AF66" s="67">
        <v>0</v>
      </c>
      <c r="AG66" s="67">
        <v>0</v>
      </c>
      <c r="AH66" s="15"/>
      <c r="AI66" s="11" t="s">
        <v>479</v>
      </c>
    </row>
    <row r="67" spans="1:35" x14ac:dyDescent="0.25">
      <c r="A67" s="15">
        <v>2022</v>
      </c>
      <c r="B67" s="64" t="s">
        <v>994</v>
      </c>
      <c r="C67" s="15" t="s">
        <v>27</v>
      </c>
      <c r="D67" s="15"/>
      <c r="E67" s="15"/>
      <c r="F67" s="63"/>
      <c r="G67" s="15"/>
      <c r="H67" s="64" t="s">
        <v>987</v>
      </c>
      <c r="I67" s="15"/>
      <c r="J67" s="15"/>
      <c r="K67" s="15"/>
      <c r="L67" s="15"/>
      <c r="M67" s="15"/>
      <c r="N67" s="15" t="s">
        <v>992</v>
      </c>
      <c r="O67" s="15"/>
      <c r="P67" s="15"/>
      <c r="Q67" s="15" t="s">
        <v>527</v>
      </c>
      <c r="R67" s="15" t="s">
        <v>454</v>
      </c>
      <c r="S67" s="15"/>
      <c r="T67" s="15">
        <v>44720</v>
      </c>
      <c r="U67" s="15"/>
      <c r="V67" s="15" t="s">
        <v>455</v>
      </c>
      <c r="W67" s="15"/>
      <c r="X67" s="15"/>
      <c r="Y67" s="15"/>
      <c r="Z67" s="15">
        <v>408933000</v>
      </c>
      <c r="AA67" s="15" t="s">
        <v>439</v>
      </c>
      <c r="AB67" s="15"/>
      <c r="AC67" s="15" t="s">
        <v>1196</v>
      </c>
      <c r="AD67" s="15"/>
      <c r="AE67" s="15"/>
      <c r="AF67" s="15"/>
      <c r="AG67" s="15"/>
      <c r="AH67" s="15"/>
      <c r="AI67" s="15" t="s">
        <v>528</v>
      </c>
    </row>
    <row r="68" spans="1:35" s="46" customFormat="1" x14ac:dyDescent="0.25">
      <c r="A68" s="41">
        <v>2022</v>
      </c>
      <c r="B68" s="34" t="s">
        <v>994</v>
      </c>
      <c r="C68" s="41" t="s">
        <v>27</v>
      </c>
      <c r="D68" s="41"/>
      <c r="E68" s="41"/>
      <c r="F68" s="42"/>
      <c r="G68" s="41"/>
      <c r="H68" s="34" t="s">
        <v>988</v>
      </c>
      <c r="I68" s="41"/>
      <c r="J68" s="41"/>
      <c r="K68" s="41"/>
      <c r="L68" s="41"/>
      <c r="M68" s="41"/>
      <c r="N68" s="41" t="s">
        <v>993</v>
      </c>
      <c r="O68" s="41"/>
      <c r="P68" s="41"/>
      <c r="Q68" s="41" t="s">
        <v>527</v>
      </c>
      <c r="R68" s="41" t="s">
        <v>454</v>
      </c>
      <c r="S68" s="41"/>
      <c r="T68" s="41">
        <v>44720</v>
      </c>
      <c r="U68" s="41"/>
      <c r="V68" s="41" t="s">
        <v>455</v>
      </c>
      <c r="W68" s="41"/>
      <c r="X68" s="41"/>
      <c r="Y68" s="41"/>
      <c r="Z68" s="41">
        <v>408933000</v>
      </c>
      <c r="AA68" s="41" t="s">
        <v>84</v>
      </c>
      <c r="AB68" s="41"/>
      <c r="AC68" s="41" t="s">
        <v>476</v>
      </c>
      <c r="AD68" s="41"/>
      <c r="AE68" s="41"/>
      <c r="AF68" s="41"/>
      <c r="AG68" s="41"/>
      <c r="AH68" s="41"/>
      <c r="AI68" s="41" t="s">
        <v>528</v>
      </c>
    </row>
    <row r="69" spans="1:35" x14ac:dyDescent="0.25">
      <c r="A69" s="15">
        <v>2022</v>
      </c>
      <c r="B69" s="64" t="s">
        <v>994</v>
      </c>
      <c r="C69" s="15" t="s">
        <v>27</v>
      </c>
      <c r="D69" s="15"/>
      <c r="E69" s="15"/>
      <c r="F69" s="63"/>
      <c r="G69" s="15"/>
      <c r="H69" s="64" t="s">
        <v>989</v>
      </c>
      <c r="I69" s="15"/>
      <c r="J69" s="15"/>
      <c r="K69" s="15"/>
      <c r="L69" s="15"/>
      <c r="M69" s="15"/>
      <c r="N69" s="15"/>
      <c r="O69" s="15"/>
      <c r="P69" s="15"/>
      <c r="Q69" s="15"/>
      <c r="R69" s="15"/>
      <c r="S69" s="15"/>
      <c r="T69" s="15"/>
      <c r="U69" s="15"/>
      <c r="V69" s="15"/>
      <c r="W69" s="15"/>
      <c r="X69" s="15"/>
      <c r="Y69" s="15"/>
      <c r="Z69" s="15"/>
      <c r="AA69" s="15"/>
      <c r="AB69" s="15"/>
      <c r="AC69" s="15" t="s">
        <v>476</v>
      </c>
      <c r="AD69" s="15"/>
      <c r="AE69" s="15"/>
      <c r="AF69" s="15"/>
      <c r="AG69" s="15"/>
      <c r="AH69" s="15"/>
      <c r="AI69" s="15"/>
    </row>
    <row r="70" spans="1:35" x14ac:dyDescent="0.25">
      <c r="A70" s="15">
        <v>2022</v>
      </c>
      <c r="B70" s="64" t="s">
        <v>994</v>
      </c>
      <c r="C70" s="15" t="s">
        <v>27</v>
      </c>
      <c r="D70" s="15"/>
      <c r="E70" s="15"/>
      <c r="F70" s="63"/>
      <c r="G70" s="15"/>
      <c r="H70" s="64" t="s">
        <v>990</v>
      </c>
      <c r="I70" s="15"/>
      <c r="J70" s="15"/>
      <c r="K70" s="15"/>
      <c r="L70" s="15"/>
      <c r="M70" s="15"/>
      <c r="N70" s="15"/>
      <c r="O70" s="15"/>
      <c r="P70" s="15"/>
      <c r="Q70" s="15"/>
      <c r="R70" s="15"/>
      <c r="S70" s="15"/>
      <c r="T70" s="15"/>
      <c r="U70" s="15"/>
      <c r="V70" s="15"/>
      <c r="W70" s="15"/>
      <c r="X70" s="15"/>
      <c r="Y70" s="15"/>
      <c r="Z70" s="62"/>
      <c r="AA70" s="15"/>
      <c r="AB70" s="15"/>
      <c r="AC70" s="15" t="s">
        <v>476</v>
      </c>
      <c r="AD70" s="15"/>
      <c r="AE70" s="15"/>
      <c r="AF70" s="15"/>
      <c r="AG70" s="15"/>
      <c r="AH70" s="15"/>
      <c r="AI70" s="15"/>
    </row>
    <row r="71" spans="1:35" x14ac:dyDescent="0.25">
      <c r="F71" s="5"/>
    </row>
    <row r="72" spans="1:35" x14ac:dyDescent="0.25">
      <c r="F72" s="5"/>
    </row>
    <row r="73" spans="1:35" x14ac:dyDescent="0.25">
      <c r="F73" s="5"/>
    </row>
    <row r="74" spans="1:35" x14ac:dyDescent="0.25">
      <c r="F74" s="5"/>
    </row>
    <row r="75" spans="1:35" x14ac:dyDescent="0.25">
      <c r="F75" s="5"/>
    </row>
    <row r="76" spans="1:35" x14ac:dyDescent="0.25">
      <c r="F76" s="5"/>
    </row>
    <row r="77" spans="1:35" x14ac:dyDescent="0.25">
      <c r="F77" s="5"/>
    </row>
    <row r="78" spans="1:35" x14ac:dyDescent="0.25">
      <c r="F78" s="5"/>
    </row>
    <row r="79" spans="1:35" x14ac:dyDescent="0.25">
      <c r="F79" s="5"/>
    </row>
    <row r="80" spans="1:35" x14ac:dyDescent="0.25">
      <c r="F80" s="5"/>
    </row>
    <row r="81" spans="6:6" x14ac:dyDescent="0.25">
      <c r="F81" s="5"/>
    </row>
    <row r="82" spans="6:6" x14ac:dyDescent="0.25">
      <c r="F82" s="5"/>
    </row>
    <row r="83" spans="6:6" x14ac:dyDescent="0.25">
      <c r="F83" s="5"/>
    </row>
    <row r="84" spans="6:6" x14ac:dyDescent="0.25">
      <c r="F84" s="5"/>
    </row>
    <row r="85" spans="6:6" x14ac:dyDescent="0.25">
      <c r="F85" s="5"/>
    </row>
    <row r="86" spans="6:6" x14ac:dyDescent="0.25">
      <c r="F86" s="5"/>
    </row>
    <row r="87" spans="6:6" x14ac:dyDescent="0.25">
      <c r="F87" s="5"/>
    </row>
    <row r="88" spans="6:6" x14ac:dyDescent="0.25">
      <c r="F88" s="5"/>
    </row>
    <row r="89" spans="6:6" x14ac:dyDescent="0.25">
      <c r="F89" s="5"/>
    </row>
    <row r="90" spans="6:6" x14ac:dyDescent="0.25">
      <c r="F90" s="5"/>
    </row>
    <row r="91" spans="6:6" x14ac:dyDescent="0.25">
      <c r="F91" s="5"/>
    </row>
    <row r="92" spans="6:6" x14ac:dyDescent="0.25">
      <c r="F92" s="5"/>
    </row>
    <row r="93" spans="6:6" x14ac:dyDescent="0.25">
      <c r="F93" s="5"/>
    </row>
    <row r="94" spans="6:6" x14ac:dyDescent="0.25">
      <c r="F94" s="5"/>
    </row>
    <row r="95" spans="6:6" x14ac:dyDescent="0.25">
      <c r="F95" s="5"/>
    </row>
    <row r="96" spans="6:6" x14ac:dyDescent="0.25">
      <c r="F96" s="5"/>
    </row>
    <row r="97" spans="6:6" x14ac:dyDescent="0.25">
      <c r="F97" s="5"/>
    </row>
    <row r="98" spans="6:6" x14ac:dyDescent="0.25">
      <c r="F98" s="5"/>
    </row>
    <row r="99" spans="6:6" x14ac:dyDescent="0.25">
      <c r="F99" s="5"/>
    </row>
    <row r="100" spans="6:6" x14ac:dyDescent="0.25">
      <c r="F100" s="5"/>
    </row>
    <row r="101" spans="6:6" x14ac:dyDescent="0.25">
      <c r="F101" s="5"/>
    </row>
    <row r="102" spans="6:6" x14ac:dyDescent="0.25">
      <c r="F102" s="5"/>
    </row>
    <row r="103" spans="6:6" x14ac:dyDescent="0.25">
      <c r="F103" s="5"/>
    </row>
    <row r="104" spans="6:6" x14ac:dyDescent="0.25">
      <c r="F104" s="5"/>
    </row>
    <row r="105" spans="6:6" x14ac:dyDescent="0.25">
      <c r="F105" s="5"/>
    </row>
    <row r="106" spans="6:6" x14ac:dyDescent="0.25">
      <c r="F106" s="5"/>
    </row>
    <row r="107" spans="6:6" x14ac:dyDescent="0.25">
      <c r="F107" s="5"/>
    </row>
    <row r="108" spans="6:6" x14ac:dyDescent="0.25">
      <c r="F108" s="5"/>
    </row>
    <row r="109" spans="6:6" x14ac:dyDescent="0.25">
      <c r="F109" s="5"/>
    </row>
    <row r="110" spans="6:6" x14ac:dyDescent="0.25">
      <c r="F110" s="5"/>
    </row>
    <row r="111" spans="6:6" x14ac:dyDescent="0.25">
      <c r="F111" s="5"/>
    </row>
    <row r="112" spans="6:6" x14ac:dyDescent="0.25">
      <c r="F112" s="5"/>
    </row>
    <row r="113" spans="6:6" x14ac:dyDescent="0.25">
      <c r="F113" s="5"/>
    </row>
    <row r="114" spans="6:6" x14ac:dyDescent="0.25">
      <c r="F114" s="5"/>
    </row>
    <row r="115" spans="6:6" x14ac:dyDescent="0.25">
      <c r="F115" s="5"/>
    </row>
    <row r="116" spans="6:6" x14ac:dyDescent="0.25">
      <c r="F116" s="5"/>
    </row>
    <row r="117" spans="6:6" x14ac:dyDescent="0.25">
      <c r="F117" s="5"/>
    </row>
    <row r="118" spans="6:6" x14ac:dyDescent="0.25">
      <c r="F118" s="5"/>
    </row>
    <row r="119" spans="6:6" x14ac:dyDescent="0.25">
      <c r="F119" s="5"/>
    </row>
    <row r="120" spans="6:6" x14ac:dyDescent="0.25">
      <c r="F120" s="5"/>
    </row>
  </sheetData>
  <autoFilter ref="A1:AJ70"/>
  <hyperlinks>
    <hyperlink ref="Q2" r:id="rId1" display="https://www.secop.gov.co/CO1BusinessLine/Tendering/ProcedureEdit/View?docUniqueIdentifier=CO1.REQ.3426967&amp;prevCtxUrl=https%3a%2f%2fwww.secop.gov.co%2fCO1BusinessLine%2fTendering%2fBuyerDossierWorkspace%2fIndex%3freference%3d02%26procedureProfileType%3dCCE-02-Licitacion_Publica%26filteringState%3d0%26sortingState%3dLastModifiedDESC%26showAdvancedSearch%3dTrue%26showAdvancedSearchFields%3dFalse%26advSrchFolderCode%3dALL%26selectedDossier%3dCO1.BDOS.3279292%26selectedRequest%3dCO1.REQ.3426967%26&amp;prevCtxLbl=Procesos+de+la+Entidad+Estatal"/>
    <hyperlink ref="Q4" r:id="rId2" display="https://www.secop.gov.co/CO1ContractsManagement/Tendering/ProcurementContractEdit/Update?ProfileName=CCE-02-Licitacion_Publica&amp;PPI=CO1.PPI.21674278&amp;DocUniqueName=ContratoDeCompra&amp;DocTypeName=NextWay.Entities.Marketplace.Tendering.ProcurementContract&amp;ProfileVersion=9&amp;DocUniqueIdentifier=CO1.PCCNTR.4352905&amp;prevCtxUrl=https%3a%2f%2fwww.secop.gov.co%2fCO1ContractsManagement%2fTendering%2fProcurementContractManagement%2fIndex&amp;prevCtxLbl=Contratos+"/>
    <hyperlink ref="Q5" r:id="rId3" display="https://www.secop.gov.co/CO1ContractsManagement/Tendering/ProcurementContractEdit/Update?ProfileName=CCE-05-Contratacion_Directa&amp;PPI=CO1.PPI.22321738&amp;DocUniqueName=ContratoDeCompra&amp;DocTypeName=NextWay.Entities.Marketplace.Tendering.ProcurementContract&amp;ProfileVersion=9&amp;DocUniqueIdentifier=CO1.PCCNTR.4359355"/>
    <hyperlink ref="Q11" r:id="rId4" display="https://www.secop.gov.co/CO1ContractsManagement/Tendering/ProcurementContractEdit/Update?ProfileName=CCE-05-Contratacion_Directa&amp;PPI=CO1.PPI.22321738&amp;DocUniqueName=ContratoDeCompra&amp;DocTypeName=NextWay.Entities.Marketplace.Tendering.ProcurementContract&amp;ProfileVersion=9&amp;DocUniqueIdentifier=CO1.PCCNTR.4359355"/>
    <hyperlink ref="Q10" r:id="rId5" display="https://www.secop.gov.co/CO1BusinessLine/Tendering/ProcedureEdit/View?docUniqueIdentifier=CO1.REQ.3426967&amp;prevCtxUrl=https%3a%2f%2fwww.secop.gov.co%2fCO1BusinessLine%2fTendering%2fBuyerDossierWorkspace%2fIndex%3freference%3d02%26procedureProfileType%3dCCE-02-Licitacion_Publica%26filteringState%3d0%26sortingState%3dLastModifiedDESC%26showAdvancedSearch%3dTrue%26showAdvancedSearchFields%3dFalse%26advSrchFolderCode%3dALL%26selectedDossier%3dCO1.BDOS.3279292%26selectedRequest%3dCO1.REQ.3426967%26&amp;prevCtxLbl=Procesos+de+la+Entidad+Estatal"/>
    <hyperlink ref="Q15" r:id="rId6" display="https://www.secop.gov.co/CO1BusinessLine/Tendering/ProcedureEdit/View?docUniqueIdentifier=CO1.REQ.3426967&amp;prevCtxUrl=https%3a%2f%2fwww.secop.gov.co%2fCO1BusinessLine%2fTendering%2fBuyerDossierWorkspace%2fIndex%3freference%3d02%26procedureProfileType%3dCCE-02-Licitacion_Publica%26filteringState%3d0%26sortingState%3dLastModifiedDESC%26showAdvancedSearch%3dTrue%26showAdvancedSearchFields%3dFalse%26advSrchFolderCode%3dALL%26selectedDossier%3dCO1.BDOS.3279292%26selectedRequest%3dCO1.REQ.3426967%26&amp;prevCtxLbl=Procesos+de+la+Entidad+Estatal"/>
    <hyperlink ref="Q14" r:id="rId7" display="https://www.secop.gov.co/CO1ContractsManagement/Tendering/ProcurementContractEdit/Update?ProfileName=CCE-02-Licitacion_Publica&amp;PPI=CO1.PPI.21674278&amp;DocUniqueName=ContratoDeCompra&amp;DocTypeName=NextWay.Entities.Marketplace.Tendering.ProcurementContract&amp;ProfileVersion=9&amp;DocUniqueIdentifier=CO1.PCCNTR.4352905&amp;prevCtxUrl=https%3a%2f%2fwww.secop.gov.co%2fCO1ContractsManagement%2fTendering%2fProcurementContractManagement%2fIndex&amp;prevCtxLbl=Contratos+"/>
    <hyperlink ref="Q16" r:id="rId8" display="https://www.secop.gov.co/CO1ContractsManagement/Tendering/ProcurementContractEdit/Update?ProfileName=CCE-06-Seleccion_Abreviada_Menor_Cuantia&amp;PPI=CO1.PPI.21433439&amp;DocUniqueName=ContratoDeCompra&amp;DocTypeName=NextWay.Entities.Marketplace.Tendering.ProcurementContract&amp;ProfileVersion=9&amp;DocUniqueIdentifier=CO1.PCCNTR.4309220"/>
    <hyperlink ref="Q17" r:id="rId9" display="https://www.secop.gov.co/CO1ContractsManagement/Tendering/ProcurementContractEdit/Update?ProfileName=CCE-06-Seleccion_Abreviada_Menor_Cuantia&amp;PPI=CO1.PPI.21915300&amp;DocUniqueName=ContratoDeCompra&amp;DocTypeName=NextWay.Entities.Marketplace.Tendering.ProcurementContract&amp;ProfileVersion=9&amp;DocUniqueIdentifier=CO1.PCCNTR.4356413&amp;prevCtxUrl=https%3a%2f%2fwww.secop.gov.co%2fCO1ContractsManagement%2fTendering%2fProcurementContractManagement%2fIndex&amp;prevCtxLbl=Contratos+"/>
    <hyperlink ref="Q18" r:id="rId10" display="https://www.secop.gov.co/CO1ContractsManagement/Tendering/ProcurementContractEdit/Update?ProfileName=CCE-06-Seleccion_Abreviada_Menor_Cuantia&amp;PPI=CO1.PPI.21433439&amp;DocUniqueName=ContratoDeCompra&amp;DocTypeName=NextWay.Entities.Marketplace.Tendering.ProcurementContract&amp;ProfileVersion=9&amp;DocUniqueIdentifier=CO1.PCCNTR.4309220"/>
    <hyperlink ref="Q19" r:id="rId11" display="https://www.secop.gov.co/CO1ContractsManagement/Tendering/ProcurementContractEdit/Update?ProfileName=CCE-05-Contratacion_Directa&amp;PPI=CO1.PPI.22287970&amp;DocUniqueName=ContratoDeCompra&amp;DocTypeName=NextWay.Entities.Marketplace.Tendering.ProcurementContract&amp;ProfileVersion=9&amp;DocUniqueIdentifier=CO1.PCCNTR.4356313"/>
    <hyperlink ref="Q22" r:id="rId12" display="https://www.secop.gov.co/CO1ContractsManagement/Tendering/ProcurementContractEdit/Update?ProfileName=CCE-05-Contratacion_Directa&amp;PPI=CO1.PPI.22287970&amp;DocUniqueName=ContratoDeCompra&amp;DocTypeName=NextWay.Entities.Marketplace.Tendering.ProcurementContract&amp;ProfileVersion=9&amp;DocUniqueIdentifier=CO1.PCCNTR.4356313"/>
    <hyperlink ref="Q24" r:id="rId13" display="https://www.secop.gov.co/CO1ContractsManagement/Tendering/ProcurementContractEdit/Update?ProfileName=CCE-05-Contratacion_Directa&amp;PPI=CO1.PPI.22287970&amp;DocUniqueName=ContratoDeCompra&amp;DocTypeName=NextWay.Entities.Marketplace.Tendering.ProcurementContract&amp;ProfileVersion=9&amp;DocUniqueIdentifier=CO1.PCCNTR.4356313"/>
    <hyperlink ref="Q25" r:id="rId14" display="https://www.secop.gov.co/CO1ContractsManagement/Tendering/ProcurementContractEdit/Update?ProfileName=CCE-05-Contratacion_Directa&amp;PPI=CO1.PPI.22287970&amp;DocUniqueName=ContratoDeCompra&amp;DocTypeName=NextWay.Entities.Marketplace.Tendering.ProcurementContract&amp;ProfileVersion=9&amp;DocUniqueIdentifier=CO1.PCCNTR.4356313"/>
    <hyperlink ref="Q23" r:id="rId15" display="https://www.secop.gov.co/CO1ContractsManagement/Tendering/ProcurementContractEdit/Update?ProfileName=CCE-02-Licitacion_Publica&amp;PPI=CO1.PPI.21674278&amp;DocUniqueName=ContratoDeCompra&amp;DocTypeName=NextWay.Entities.Marketplace.Tendering.ProcurementContract&amp;ProfileVersion=9&amp;DocUniqueIdentifier=CO1.PCCNTR.4352905&amp;prevCtxUrl=https%3a%2f%2fwww.secop.gov.co%2fCO1ContractsManagement%2fTendering%2fProcurementContractManagement%2fIndex&amp;prevCtxLbl=Contratos+"/>
    <hyperlink ref="Q27" r:id="rId16" display="https://www.secop.gov.co/CO1ContractsManagement/Tendering/ProcurementContractEdit/Update?ProfileName=CCE-06-Seleccion_Abreviada_Menor_Cuantia&amp;PPI=CO1.PPI.21433439&amp;DocUniqueName=ContratoDeCompra&amp;DocTypeName=NextWay.Entities.Marketplace.Tendering.ProcurementContract&amp;ProfileVersion=9&amp;DocUniqueIdentifier=CO1.PCCNTR.4309220"/>
    <hyperlink ref="Q40" r:id="rId17"/>
    <hyperlink ref="Q41" r:id="rId18"/>
    <hyperlink ref="Q59" r:id="rId19"/>
    <hyperlink ref="Q60" r:id="rId20"/>
    <hyperlink ref="O10" r:id="rId21"/>
    <hyperlink ref="O30" r:id="rId22"/>
    <hyperlink ref="O39" r:id="rId23"/>
    <hyperlink ref="O40" r:id="rId24"/>
    <hyperlink ref="O54" r:id="rId25"/>
    <hyperlink ref="O55" r:id="rId26"/>
    <hyperlink ref="O56" r:id="rId27"/>
    <hyperlink ref="O57" r:id="rId28"/>
    <hyperlink ref="O59" r:id="rId29"/>
    <hyperlink ref="O60" r:id="rId30"/>
    <hyperlink ref="O61" r:id="rId31"/>
    <hyperlink ref="U68" r:id="rId32" display="https://drive.google.com/drive/folders/1d9WPvJaRsbtSjcjOyveFO5YEdvF-u0JP"/>
    <hyperlink ref="Q65" r:id="rId33" display="https://www.secop.gov.co/CO1ContractsManagement/Tendering/ProcurementContractEdit/Update?ProfileName=CCE-02-Licitacion_Publica&amp;PPI=CO1.PPI.21674278&amp;DocUniqueName=ContratoDeCompra&amp;DocTypeName=NextWay.Entities.Marketplace.Tendering.ProcurementContract&amp;ProfileVersion=9&amp;DocUniqueIdentifier=CO1.PCCNTR.4352905&amp;prevCtxUrl=https%3a%2f%2fwww.secop.gov.co%2fCO1ContractsManagement%2fTendering%2fProcurementContractManagement%2fIndex&amp;prevCtxLbl=Contratos+"/>
    <hyperlink ref="Q66" r:id="rId34" display="https://www.secop.gov.co/CO1ContractsManagement/Tendering/ProcurementContractEdit/Update?ProfileName=CCE-02-Licitacion_Publica&amp;PPI=CO1.PPI.21674278&amp;DocUniqueName=ContratoDeCompra&amp;DocTypeName=NextWay.Entities.Marketplace.Tendering.ProcurementContract&amp;ProfileVersion=9&amp;DocUniqueIdentifier=CO1.PCCNTR.4352905&amp;prevCtxUrl=https%3a%2f%2fwww.secop.gov.co%2fCO1ContractsManagement%2fTendering%2fProcurementContractManagement%2fIndex&amp;prevCtxLbl=Contratos+"/>
    <hyperlink ref="O17" r:id="rId35"/>
  </hyperlinks>
  <pageMargins left="0.7" right="0.7" top="0.75" bottom="0.75" header="0.3" footer="0.3"/>
  <pageSetup orientation="portrait" r:id="rId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4"/>
  <sheetViews>
    <sheetView workbookViewId="0">
      <selection activeCell="A29" sqref="A29"/>
    </sheetView>
  </sheetViews>
  <sheetFormatPr baseColWidth="10" defaultRowHeight="15" x14ac:dyDescent="0.25"/>
  <cols>
    <col min="4" max="4" width="64.85546875" customWidth="1"/>
    <col min="6" max="6" width="10.85546875" customWidth="1"/>
    <col min="9" max="9" width="10.85546875" customWidth="1"/>
    <col min="10" max="10" width="16.140625" style="49" bestFit="1" customWidth="1"/>
    <col min="11" max="11" width="10.85546875" customWidth="1"/>
    <col min="13" max="15" width="10.85546875" customWidth="1"/>
    <col min="19" max="26" width="10.85546875" customWidth="1"/>
  </cols>
  <sheetData>
    <row r="1" spans="1:29" s="47" customFormat="1" x14ac:dyDescent="0.25">
      <c r="A1" s="47" t="s">
        <v>532</v>
      </c>
      <c r="B1" s="47" t="s">
        <v>1002</v>
      </c>
      <c r="C1" s="47" t="s">
        <v>533</v>
      </c>
      <c r="D1" s="47" t="s">
        <v>534</v>
      </c>
      <c r="E1" s="47" t="s">
        <v>535</v>
      </c>
      <c r="F1" s="47" t="s">
        <v>536</v>
      </c>
      <c r="G1" s="47" t="s">
        <v>537</v>
      </c>
      <c r="H1" s="47" t="s">
        <v>538</v>
      </c>
      <c r="I1" s="47" t="s">
        <v>539</v>
      </c>
      <c r="J1" s="48" t="s">
        <v>540</v>
      </c>
      <c r="K1" s="47" t="s">
        <v>541</v>
      </c>
      <c r="L1" s="47" t="s">
        <v>542</v>
      </c>
      <c r="M1" s="47" t="s">
        <v>543</v>
      </c>
      <c r="N1" s="47" t="s">
        <v>544</v>
      </c>
      <c r="O1" s="47" t="s">
        <v>545</v>
      </c>
      <c r="P1" s="47" t="s">
        <v>546</v>
      </c>
      <c r="Q1" s="47" t="s">
        <v>547</v>
      </c>
      <c r="R1" s="47" t="s">
        <v>548</v>
      </c>
      <c r="S1" s="47" t="s">
        <v>549</v>
      </c>
      <c r="T1" s="47" t="s">
        <v>550</v>
      </c>
      <c r="U1" s="47" t="s">
        <v>551</v>
      </c>
      <c r="V1" s="47" t="s">
        <v>552</v>
      </c>
      <c r="W1" s="47" t="s">
        <v>553</v>
      </c>
      <c r="X1" s="47" t="s">
        <v>554</v>
      </c>
      <c r="Y1" s="47" t="s">
        <v>555</v>
      </c>
      <c r="AB1" s="47" t="s">
        <v>469</v>
      </c>
      <c r="AC1" s="47" t="s">
        <v>1174</v>
      </c>
    </row>
    <row r="2" spans="1:29" x14ac:dyDescent="0.25">
      <c r="A2">
        <v>21349</v>
      </c>
      <c r="C2" t="s">
        <v>16</v>
      </c>
      <c r="D2" t="s">
        <v>564</v>
      </c>
      <c r="E2" t="s">
        <v>565</v>
      </c>
      <c r="F2">
        <v>1379</v>
      </c>
      <c r="G2" t="s">
        <v>566</v>
      </c>
      <c r="H2">
        <v>2086</v>
      </c>
      <c r="I2">
        <v>892</v>
      </c>
      <c r="J2">
        <v>207000000</v>
      </c>
      <c r="K2">
        <v>0</v>
      </c>
      <c r="L2" t="s">
        <v>567</v>
      </c>
      <c r="M2">
        <v>3</v>
      </c>
      <c r="N2" t="s">
        <v>568</v>
      </c>
      <c r="O2" t="s">
        <v>569</v>
      </c>
      <c r="P2" t="s">
        <v>570</v>
      </c>
      <c r="Q2" t="s">
        <v>571</v>
      </c>
      <c r="R2" t="s">
        <v>572</v>
      </c>
      <c r="S2" t="s">
        <v>573</v>
      </c>
      <c r="T2" t="s">
        <v>574</v>
      </c>
      <c r="U2" t="s">
        <v>574</v>
      </c>
      <c r="V2" t="s">
        <v>574</v>
      </c>
      <c r="W2" t="s">
        <v>575</v>
      </c>
      <c r="X2" t="s">
        <v>576</v>
      </c>
      <c r="Y2" t="s">
        <v>577</v>
      </c>
    </row>
    <row r="3" spans="1:29" x14ac:dyDescent="0.25">
      <c r="A3" s="70">
        <v>21582</v>
      </c>
      <c r="B3" s="70" t="s">
        <v>1003</v>
      </c>
      <c r="C3" t="s">
        <v>16</v>
      </c>
      <c r="D3" t="s">
        <v>581</v>
      </c>
      <c r="E3" t="s">
        <v>582</v>
      </c>
      <c r="F3">
        <v>1391</v>
      </c>
      <c r="G3" t="s">
        <v>583</v>
      </c>
      <c r="H3">
        <v>2096</v>
      </c>
      <c r="I3">
        <v>923</v>
      </c>
      <c r="J3">
        <v>465000000</v>
      </c>
      <c r="K3">
        <v>219</v>
      </c>
      <c r="L3" t="s">
        <v>584</v>
      </c>
      <c r="M3">
        <v>21</v>
      </c>
      <c r="N3" t="s">
        <v>585</v>
      </c>
      <c r="O3" t="s">
        <v>569</v>
      </c>
      <c r="P3" t="s">
        <v>586</v>
      </c>
      <c r="Q3" t="s">
        <v>587</v>
      </c>
      <c r="R3" t="s">
        <v>572</v>
      </c>
      <c r="S3" t="s">
        <v>573</v>
      </c>
      <c r="T3" t="s">
        <v>574</v>
      </c>
      <c r="U3" t="s">
        <v>574</v>
      </c>
      <c r="V3" t="s">
        <v>574</v>
      </c>
      <c r="W3" t="s">
        <v>588</v>
      </c>
      <c r="X3" t="s">
        <v>576</v>
      </c>
      <c r="Y3" t="s">
        <v>589</v>
      </c>
      <c r="AC3" s="69">
        <v>44999</v>
      </c>
    </row>
    <row r="4" spans="1:29" x14ac:dyDescent="0.25">
      <c r="A4">
        <v>21604</v>
      </c>
      <c r="B4" t="s">
        <v>1172</v>
      </c>
      <c r="C4" t="s">
        <v>16</v>
      </c>
      <c r="D4" t="s">
        <v>592</v>
      </c>
      <c r="E4" t="s">
        <v>19</v>
      </c>
      <c r="F4">
        <v>1382</v>
      </c>
      <c r="G4" t="s">
        <v>593</v>
      </c>
      <c r="H4">
        <v>2070</v>
      </c>
      <c r="I4">
        <v>889</v>
      </c>
      <c r="J4">
        <v>257000000</v>
      </c>
      <c r="K4">
        <v>393</v>
      </c>
      <c r="L4" t="s">
        <v>17</v>
      </c>
      <c r="M4">
        <v>5</v>
      </c>
      <c r="N4" t="s">
        <v>594</v>
      </c>
      <c r="O4" t="s">
        <v>569</v>
      </c>
      <c r="P4" t="s">
        <v>595</v>
      </c>
      <c r="Q4" t="s">
        <v>596</v>
      </c>
      <c r="R4" t="s">
        <v>572</v>
      </c>
      <c r="S4" t="s">
        <v>573</v>
      </c>
      <c r="T4" t="s">
        <v>597</v>
      </c>
      <c r="U4" t="s">
        <v>574</v>
      </c>
      <c r="V4" t="s">
        <v>574</v>
      </c>
      <c r="W4" t="s">
        <v>598</v>
      </c>
      <c r="X4" t="s">
        <v>599</v>
      </c>
      <c r="Y4" t="s">
        <v>600</v>
      </c>
    </row>
    <row r="5" spans="1:29" x14ac:dyDescent="0.25">
      <c r="A5" s="70">
        <v>21855</v>
      </c>
      <c r="B5" s="70" t="s">
        <v>1003</v>
      </c>
      <c r="C5" t="s">
        <v>16</v>
      </c>
      <c r="D5" t="s">
        <v>603</v>
      </c>
      <c r="E5" t="s">
        <v>604</v>
      </c>
      <c r="F5">
        <v>1397</v>
      </c>
      <c r="G5" t="s">
        <v>605</v>
      </c>
      <c r="H5">
        <v>2098</v>
      </c>
      <c r="I5">
        <v>911</v>
      </c>
      <c r="J5">
        <v>200000000</v>
      </c>
      <c r="K5">
        <v>70</v>
      </c>
      <c r="L5" t="s">
        <v>606</v>
      </c>
      <c r="M5">
        <v>23</v>
      </c>
      <c r="N5" t="s">
        <v>607</v>
      </c>
      <c r="O5" t="s">
        <v>569</v>
      </c>
      <c r="P5" t="s">
        <v>608</v>
      </c>
      <c r="Q5" t="s">
        <v>609</v>
      </c>
      <c r="R5" t="s">
        <v>572</v>
      </c>
      <c r="S5" t="s">
        <v>573</v>
      </c>
      <c r="T5" t="s">
        <v>574</v>
      </c>
      <c r="U5" t="s">
        <v>574</v>
      </c>
      <c r="V5" t="s">
        <v>574</v>
      </c>
      <c r="W5" t="s">
        <v>610</v>
      </c>
      <c r="X5" t="s">
        <v>576</v>
      </c>
      <c r="Y5" t="s">
        <v>611</v>
      </c>
    </row>
    <row r="6" spans="1:29" x14ac:dyDescent="0.25">
      <c r="A6">
        <v>22032</v>
      </c>
      <c r="C6" t="s">
        <v>16</v>
      </c>
      <c r="D6" t="s">
        <v>615</v>
      </c>
      <c r="E6" t="s">
        <v>565</v>
      </c>
      <c r="F6">
        <v>1392</v>
      </c>
      <c r="G6" t="s">
        <v>616</v>
      </c>
      <c r="H6">
        <v>2084</v>
      </c>
      <c r="I6">
        <v>903</v>
      </c>
      <c r="J6">
        <v>300000000</v>
      </c>
      <c r="K6">
        <v>245</v>
      </c>
      <c r="L6" t="s">
        <v>92</v>
      </c>
      <c r="M6">
        <v>200</v>
      </c>
      <c r="N6" t="s">
        <v>617</v>
      </c>
      <c r="O6" t="s">
        <v>569</v>
      </c>
      <c r="P6" t="s">
        <v>618</v>
      </c>
      <c r="Q6" t="s">
        <v>619</v>
      </c>
      <c r="R6" t="s">
        <v>572</v>
      </c>
      <c r="S6" t="s">
        <v>573</v>
      </c>
      <c r="T6" t="s">
        <v>574</v>
      </c>
      <c r="U6" t="s">
        <v>574</v>
      </c>
      <c r="V6" t="s">
        <v>574</v>
      </c>
      <c r="W6" t="s">
        <v>620</v>
      </c>
      <c r="X6" t="s">
        <v>599</v>
      </c>
      <c r="Y6" t="s">
        <v>621</v>
      </c>
    </row>
    <row r="7" spans="1:29" x14ac:dyDescent="0.25">
      <c r="A7">
        <v>22115</v>
      </c>
      <c r="C7" t="s">
        <v>16</v>
      </c>
      <c r="D7" t="s">
        <v>624</v>
      </c>
      <c r="E7" t="s">
        <v>625</v>
      </c>
      <c r="F7">
        <v>1387</v>
      </c>
      <c r="G7" t="s">
        <v>626</v>
      </c>
      <c r="H7">
        <v>2060</v>
      </c>
      <c r="I7">
        <v>870</v>
      </c>
      <c r="J7">
        <v>240000000</v>
      </c>
      <c r="K7">
        <v>91</v>
      </c>
      <c r="L7" t="s">
        <v>627</v>
      </c>
      <c r="M7">
        <v>24</v>
      </c>
      <c r="N7" t="s">
        <v>628</v>
      </c>
      <c r="O7" t="s">
        <v>569</v>
      </c>
      <c r="P7" t="s">
        <v>629</v>
      </c>
      <c r="Q7" t="s">
        <v>630</v>
      </c>
      <c r="R7" t="s">
        <v>631</v>
      </c>
      <c r="S7" t="s">
        <v>632</v>
      </c>
      <c r="T7" t="s">
        <v>574</v>
      </c>
      <c r="U7" t="s">
        <v>574</v>
      </c>
      <c r="V7" t="s">
        <v>574</v>
      </c>
      <c r="W7" t="s">
        <v>633</v>
      </c>
      <c r="X7" t="s">
        <v>576</v>
      </c>
      <c r="Y7" t="s">
        <v>634</v>
      </c>
    </row>
    <row r="8" spans="1:29" x14ac:dyDescent="0.25">
      <c r="A8" s="70">
        <v>22455</v>
      </c>
      <c r="B8" s="70" t="s">
        <v>1003</v>
      </c>
      <c r="C8" t="s">
        <v>16</v>
      </c>
      <c r="D8" t="s">
        <v>637</v>
      </c>
      <c r="E8" t="s">
        <v>582</v>
      </c>
      <c r="F8">
        <v>1390</v>
      </c>
      <c r="G8" t="s">
        <v>583</v>
      </c>
      <c r="H8">
        <v>2096</v>
      </c>
      <c r="I8">
        <v>921</v>
      </c>
      <c r="J8">
        <v>200000000</v>
      </c>
      <c r="K8">
        <v>27</v>
      </c>
      <c r="L8" t="s">
        <v>638</v>
      </c>
      <c r="M8">
        <v>200</v>
      </c>
      <c r="N8" t="s">
        <v>639</v>
      </c>
      <c r="O8" t="s">
        <v>569</v>
      </c>
      <c r="P8" t="s">
        <v>640</v>
      </c>
      <c r="Q8" t="s">
        <v>641</v>
      </c>
      <c r="R8" t="s">
        <v>572</v>
      </c>
      <c r="S8" t="s">
        <v>573</v>
      </c>
      <c r="T8" t="s">
        <v>574</v>
      </c>
      <c r="U8" t="s">
        <v>574</v>
      </c>
      <c r="V8" t="s">
        <v>574</v>
      </c>
      <c r="W8" t="s">
        <v>642</v>
      </c>
      <c r="X8" t="s">
        <v>576</v>
      </c>
      <c r="Y8" t="s">
        <v>643</v>
      </c>
    </row>
    <row r="9" spans="1:29" x14ac:dyDescent="0.25">
      <c r="A9" s="70">
        <v>22502</v>
      </c>
      <c r="B9" s="70" t="s">
        <v>1003</v>
      </c>
      <c r="C9" t="s">
        <v>16</v>
      </c>
      <c r="D9" t="s">
        <v>645</v>
      </c>
      <c r="E9" t="s">
        <v>582</v>
      </c>
      <c r="F9">
        <v>1391</v>
      </c>
      <c r="G9" t="s">
        <v>583</v>
      </c>
      <c r="H9">
        <v>2096</v>
      </c>
      <c r="I9">
        <v>923</v>
      </c>
      <c r="J9">
        <v>465000000</v>
      </c>
      <c r="K9">
        <v>54</v>
      </c>
      <c r="L9" t="s">
        <v>584</v>
      </c>
      <c r="M9">
        <v>21</v>
      </c>
      <c r="N9" t="s">
        <v>585</v>
      </c>
      <c r="O9" t="s">
        <v>569</v>
      </c>
      <c r="P9" t="s">
        <v>646</v>
      </c>
      <c r="Q9" t="s">
        <v>647</v>
      </c>
      <c r="R9" t="s">
        <v>572</v>
      </c>
      <c r="S9" t="s">
        <v>573</v>
      </c>
      <c r="T9" t="s">
        <v>574</v>
      </c>
      <c r="U9" t="s">
        <v>574</v>
      </c>
      <c r="V9" t="s">
        <v>574</v>
      </c>
      <c r="W9" t="s">
        <v>648</v>
      </c>
      <c r="X9" t="s">
        <v>576</v>
      </c>
      <c r="Y9" t="s">
        <v>649</v>
      </c>
    </row>
    <row r="10" spans="1:29" x14ac:dyDescent="0.25">
      <c r="A10">
        <v>23271</v>
      </c>
      <c r="C10" t="s">
        <v>16</v>
      </c>
      <c r="D10" t="s">
        <v>651</v>
      </c>
      <c r="E10" t="s">
        <v>565</v>
      </c>
      <c r="F10">
        <v>1379</v>
      </c>
      <c r="G10" t="s">
        <v>566</v>
      </c>
      <c r="H10">
        <v>2086</v>
      </c>
      <c r="I10">
        <v>892</v>
      </c>
      <c r="J10">
        <v>207000000</v>
      </c>
      <c r="K10">
        <v>0</v>
      </c>
      <c r="L10" t="s">
        <v>567</v>
      </c>
      <c r="M10">
        <v>3</v>
      </c>
      <c r="N10" t="s">
        <v>568</v>
      </c>
      <c r="O10" t="s">
        <v>569</v>
      </c>
      <c r="P10" t="s">
        <v>652</v>
      </c>
      <c r="Q10" t="s">
        <v>653</v>
      </c>
      <c r="R10" t="s">
        <v>631</v>
      </c>
      <c r="S10" t="s">
        <v>654</v>
      </c>
      <c r="T10" t="s">
        <v>574</v>
      </c>
      <c r="U10" t="s">
        <v>574</v>
      </c>
      <c r="V10" t="s">
        <v>574</v>
      </c>
      <c r="W10" t="s">
        <v>655</v>
      </c>
      <c r="X10" t="s">
        <v>599</v>
      </c>
      <c r="Y10" t="s">
        <v>656</v>
      </c>
    </row>
    <row r="11" spans="1:29" x14ac:dyDescent="0.25">
      <c r="A11" s="70">
        <v>23378</v>
      </c>
      <c r="B11" s="70" t="s">
        <v>1003</v>
      </c>
      <c r="C11" t="s">
        <v>16</v>
      </c>
      <c r="D11" t="s">
        <v>658</v>
      </c>
      <c r="E11" t="s">
        <v>582</v>
      </c>
      <c r="F11">
        <v>1391</v>
      </c>
      <c r="G11" t="s">
        <v>583</v>
      </c>
      <c r="H11">
        <v>2096</v>
      </c>
      <c r="I11">
        <v>923</v>
      </c>
      <c r="J11">
        <v>465000000</v>
      </c>
      <c r="K11">
        <v>71</v>
      </c>
      <c r="L11" t="s">
        <v>584</v>
      </c>
      <c r="M11">
        <v>21</v>
      </c>
      <c r="N11" t="s">
        <v>585</v>
      </c>
      <c r="O11" t="s">
        <v>569</v>
      </c>
      <c r="P11" t="s">
        <v>659</v>
      </c>
      <c r="Q11" t="s">
        <v>660</v>
      </c>
      <c r="R11" t="s">
        <v>572</v>
      </c>
      <c r="S11" t="s">
        <v>573</v>
      </c>
      <c r="T11" t="s">
        <v>574</v>
      </c>
      <c r="U11" t="s">
        <v>574</v>
      </c>
      <c r="V11" t="s">
        <v>574</v>
      </c>
      <c r="W11" t="s">
        <v>661</v>
      </c>
      <c r="X11" t="s">
        <v>576</v>
      </c>
      <c r="Y11" t="s">
        <v>662</v>
      </c>
    </row>
    <row r="12" spans="1:29" x14ac:dyDescent="0.25">
      <c r="A12" s="70">
        <v>23565</v>
      </c>
      <c r="B12" s="70" t="s">
        <v>1003</v>
      </c>
      <c r="C12" t="s">
        <v>16</v>
      </c>
      <c r="D12" t="s">
        <v>665</v>
      </c>
      <c r="E12" t="s">
        <v>604</v>
      </c>
      <c r="F12">
        <v>1397</v>
      </c>
      <c r="G12" t="s">
        <v>605</v>
      </c>
      <c r="H12">
        <v>2098</v>
      </c>
      <c r="I12">
        <v>911</v>
      </c>
      <c r="J12">
        <v>200000000</v>
      </c>
      <c r="K12">
        <v>69</v>
      </c>
      <c r="L12" t="s">
        <v>606</v>
      </c>
      <c r="M12">
        <v>23</v>
      </c>
      <c r="N12" t="s">
        <v>607</v>
      </c>
      <c r="O12" t="s">
        <v>569</v>
      </c>
      <c r="P12" t="s">
        <v>666</v>
      </c>
      <c r="Q12" t="s">
        <v>667</v>
      </c>
      <c r="R12" t="s">
        <v>572</v>
      </c>
      <c r="S12" t="s">
        <v>573</v>
      </c>
      <c r="T12" t="s">
        <v>574</v>
      </c>
      <c r="U12" t="s">
        <v>574</v>
      </c>
      <c r="V12" t="s">
        <v>574</v>
      </c>
      <c r="W12" t="s">
        <v>668</v>
      </c>
      <c r="X12" t="s">
        <v>576</v>
      </c>
      <c r="Y12" t="s">
        <v>669</v>
      </c>
    </row>
    <row r="13" spans="1:29" x14ac:dyDescent="0.25">
      <c r="A13">
        <v>23668</v>
      </c>
      <c r="C13" t="s">
        <v>16</v>
      </c>
      <c r="D13" t="s">
        <v>671</v>
      </c>
      <c r="E13" t="s">
        <v>565</v>
      </c>
      <c r="F13">
        <v>1376</v>
      </c>
      <c r="G13" t="s">
        <v>566</v>
      </c>
      <c r="H13">
        <v>2093</v>
      </c>
      <c r="I13">
        <v>890</v>
      </c>
      <c r="J13">
        <v>300000000</v>
      </c>
      <c r="K13">
        <v>561</v>
      </c>
      <c r="L13" t="s">
        <v>672</v>
      </c>
      <c r="M13">
        <v>2</v>
      </c>
      <c r="N13" t="s">
        <v>673</v>
      </c>
      <c r="O13" t="s">
        <v>569</v>
      </c>
      <c r="P13" t="s">
        <v>674</v>
      </c>
      <c r="Q13" t="s">
        <v>675</v>
      </c>
      <c r="R13" t="s">
        <v>631</v>
      </c>
      <c r="S13" t="s">
        <v>676</v>
      </c>
      <c r="T13" t="s">
        <v>574</v>
      </c>
      <c r="U13" t="s">
        <v>574</v>
      </c>
      <c r="V13" t="s">
        <v>574</v>
      </c>
      <c r="W13" t="s">
        <v>677</v>
      </c>
      <c r="X13" t="s">
        <v>576</v>
      </c>
      <c r="Y13" t="s">
        <v>678</v>
      </c>
    </row>
    <row r="14" spans="1:29" x14ac:dyDescent="0.25">
      <c r="A14">
        <v>23673</v>
      </c>
      <c r="C14" t="s">
        <v>16</v>
      </c>
      <c r="D14" t="s">
        <v>682</v>
      </c>
      <c r="E14" t="s">
        <v>565</v>
      </c>
      <c r="F14">
        <v>1376</v>
      </c>
      <c r="G14" t="s">
        <v>566</v>
      </c>
      <c r="H14">
        <v>2093</v>
      </c>
      <c r="I14">
        <v>890</v>
      </c>
      <c r="J14">
        <v>300000000</v>
      </c>
      <c r="K14">
        <v>525</v>
      </c>
      <c r="L14" t="s">
        <v>672</v>
      </c>
      <c r="M14">
        <v>2</v>
      </c>
      <c r="N14" t="s">
        <v>673</v>
      </c>
      <c r="O14" t="s">
        <v>569</v>
      </c>
      <c r="P14" t="s">
        <v>683</v>
      </c>
      <c r="Q14" t="s">
        <v>684</v>
      </c>
      <c r="R14" t="s">
        <v>631</v>
      </c>
      <c r="S14" t="s">
        <v>685</v>
      </c>
      <c r="T14" t="s">
        <v>574</v>
      </c>
      <c r="U14" t="s">
        <v>574</v>
      </c>
      <c r="V14" t="s">
        <v>574</v>
      </c>
      <c r="W14" t="s">
        <v>686</v>
      </c>
      <c r="X14" t="s">
        <v>576</v>
      </c>
      <c r="Y14" t="s">
        <v>676</v>
      </c>
    </row>
    <row r="15" spans="1:29" x14ac:dyDescent="0.25">
      <c r="A15">
        <v>24367</v>
      </c>
      <c r="C15" t="s">
        <v>16</v>
      </c>
      <c r="D15" t="s">
        <v>688</v>
      </c>
      <c r="E15" t="s">
        <v>565</v>
      </c>
      <c r="F15">
        <v>1379</v>
      </c>
      <c r="G15" t="s">
        <v>566</v>
      </c>
      <c r="H15">
        <v>2086</v>
      </c>
      <c r="I15">
        <v>892</v>
      </c>
      <c r="J15">
        <v>207000000</v>
      </c>
      <c r="K15">
        <v>0</v>
      </c>
      <c r="L15" t="s">
        <v>567</v>
      </c>
      <c r="M15">
        <v>3</v>
      </c>
      <c r="N15" t="s">
        <v>568</v>
      </c>
      <c r="O15" t="s">
        <v>569</v>
      </c>
      <c r="P15" t="s">
        <v>689</v>
      </c>
      <c r="Q15" t="s">
        <v>690</v>
      </c>
      <c r="R15" t="s">
        <v>691</v>
      </c>
      <c r="S15" t="s">
        <v>654</v>
      </c>
      <c r="T15" t="s">
        <v>574</v>
      </c>
      <c r="U15" t="s">
        <v>574</v>
      </c>
      <c r="V15" t="s">
        <v>574</v>
      </c>
      <c r="W15" t="s">
        <v>692</v>
      </c>
      <c r="X15" t="s">
        <v>599</v>
      </c>
      <c r="Y15" t="s">
        <v>693</v>
      </c>
    </row>
    <row r="16" spans="1:29" x14ac:dyDescent="0.25">
      <c r="A16">
        <v>24647</v>
      </c>
      <c r="C16" t="s">
        <v>16</v>
      </c>
      <c r="D16" t="s">
        <v>695</v>
      </c>
      <c r="E16" t="s">
        <v>625</v>
      </c>
      <c r="F16">
        <v>1388</v>
      </c>
      <c r="G16" t="s">
        <v>626</v>
      </c>
      <c r="H16">
        <v>2060</v>
      </c>
      <c r="I16">
        <v>867</v>
      </c>
      <c r="J16">
        <v>350000000</v>
      </c>
      <c r="K16">
        <v>293</v>
      </c>
      <c r="L16" t="s">
        <v>696</v>
      </c>
      <c r="M16">
        <v>35</v>
      </c>
      <c r="N16" t="s">
        <v>697</v>
      </c>
      <c r="O16" t="s">
        <v>569</v>
      </c>
      <c r="P16" t="s">
        <v>698</v>
      </c>
      <c r="Q16" t="s">
        <v>699</v>
      </c>
      <c r="R16" t="s">
        <v>572</v>
      </c>
      <c r="S16" t="s">
        <v>573</v>
      </c>
      <c r="T16" t="s">
        <v>574</v>
      </c>
      <c r="U16" t="s">
        <v>574</v>
      </c>
      <c r="V16" t="s">
        <v>574</v>
      </c>
      <c r="W16" t="s">
        <v>700</v>
      </c>
      <c r="X16" t="s">
        <v>599</v>
      </c>
      <c r="Y16" t="s">
        <v>701</v>
      </c>
    </row>
    <row r="17" spans="1:31" x14ac:dyDescent="0.25">
      <c r="A17">
        <v>24689</v>
      </c>
      <c r="C17" t="s">
        <v>16</v>
      </c>
      <c r="D17" t="s">
        <v>703</v>
      </c>
      <c r="E17" t="s">
        <v>625</v>
      </c>
      <c r="F17">
        <v>1386</v>
      </c>
      <c r="G17" t="s">
        <v>626</v>
      </c>
      <c r="H17">
        <v>2060</v>
      </c>
      <c r="I17">
        <v>869</v>
      </c>
      <c r="J17">
        <v>205000000</v>
      </c>
      <c r="K17">
        <v>152</v>
      </c>
      <c r="L17" t="s">
        <v>704</v>
      </c>
      <c r="M17">
        <v>20</v>
      </c>
      <c r="N17" t="s">
        <v>705</v>
      </c>
      <c r="O17" t="s">
        <v>569</v>
      </c>
      <c r="P17" t="s">
        <v>706</v>
      </c>
      <c r="Q17" t="s">
        <v>707</v>
      </c>
      <c r="R17" t="s">
        <v>572</v>
      </c>
      <c r="S17" t="s">
        <v>573</v>
      </c>
      <c r="T17" t="s">
        <v>574</v>
      </c>
      <c r="U17" t="s">
        <v>574</v>
      </c>
      <c r="V17" t="s">
        <v>574</v>
      </c>
      <c r="W17" t="s">
        <v>708</v>
      </c>
      <c r="X17" t="s">
        <v>599</v>
      </c>
      <c r="Y17" t="s">
        <v>709</v>
      </c>
    </row>
    <row r="18" spans="1:31" x14ac:dyDescent="0.25">
      <c r="A18">
        <v>24787</v>
      </c>
      <c r="C18" t="s">
        <v>16</v>
      </c>
      <c r="D18" t="s">
        <v>711</v>
      </c>
      <c r="E18" t="s">
        <v>565</v>
      </c>
      <c r="F18">
        <v>1392</v>
      </c>
      <c r="G18" t="s">
        <v>616</v>
      </c>
      <c r="H18">
        <v>2084</v>
      </c>
      <c r="I18">
        <v>903</v>
      </c>
      <c r="J18">
        <v>300000000</v>
      </c>
      <c r="K18">
        <v>132</v>
      </c>
      <c r="L18" t="s">
        <v>92</v>
      </c>
      <c r="M18">
        <v>200</v>
      </c>
      <c r="N18" t="s">
        <v>617</v>
      </c>
      <c r="O18" t="s">
        <v>569</v>
      </c>
      <c r="P18" t="s">
        <v>712</v>
      </c>
      <c r="Q18" t="s">
        <v>713</v>
      </c>
      <c r="R18" t="s">
        <v>572</v>
      </c>
      <c r="S18" t="s">
        <v>573</v>
      </c>
      <c r="T18" t="s">
        <v>574</v>
      </c>
      <c r="U18" t="s">
        <v>574</v>
      </c>
      <c r="V18" t="s">
        <v>574</v>
      </c>
      <c r="W18" t="s">
        <v>714</v>
      </c>
      <c r="X18" t="s">
        <v>599</v>
      </c>
      <c r="Y18" t="s">
        <v>715</v>
      </c>
    </row>
    <row r="19" spans="1:31" x14ac:dyDescent="0.25">
      <c r="A19">
        <v>24826</v>
      </c>
      <c r="C19" t="s">
        <v>16</v>
      </c>
      <c r="D19" t="s">
        <v>718</v>
      </c>
      <c r="E19" t="s">
        <v>625</v>
      </c>
      <c r="F19">
        <v>1385</v>
      </c>
      <c r="G19" t="s">
        <v>626</v>
      </c>
      <c r="H19">
        <v>2060</v>
      </c>
      <c r="I19">
        <v>868</v>
      </c>
      <c r="J19">
        <v>408000000</v>
      </c>
      <c r="K19">
        <v>141</v>
      </c>
      <c r="L19" t="s">
        <v>719</v>
      </c>
      <c r="M19">
        <v>43</v>
      </c>
      <c r="N19" t="s">
        <v>720</v>
      </c>
      <c r="O19" t="s">
        <v>569</v>
      </c>
      <c r="P19" t="s">
        <v>721</v>
      </c>
      <c r="Q19" t="s">
        <v>722</v>
      </c>
      <c r="R19" t="s">
        <v>572</v>
      </c>
      <c r="S19" t="s">
        <v>573</v>
      </c>
      <c r="T19" t="s">
        <v>574</v>
      </c>
      <c r="U19" t="s">
        <v>574</v>
      </c>
      <c r="V19" t="s">
        <v>574</v>
      </c>
      <c r="W19" t="s">
        <v>723</v>
      </c>
      <c r="X19" t="s">
        <v>599</v>
      </c>
      <c r="Y19" t="s">
        <v>715</v>
      </c>
    </row>
    <row r="20" spans="1:31" x14ac:dyDescent="0.25">
      <c r="A20">
        <v>25110</v>
      </c>
      <c r="C20" t="s">
        <v>16</v>
      </c>
      <c r="D20" t="s">
        <v>725</v>
      </c>
      <c r="E20" t="s">
        <v>625</v>
      </c>
      <c r="F20">
        <v>1385</v>
      </c>
      <c r="G20" t="s">
        <v>626</v>
      </c>
      <c r="H20">
        <v>2060</v>
      </c>
      <c r="I20">
        <v>868</v>
      </c>
      <c r="J20">
        <v>408000000</v>
      </c>
      <c r="K20">
        <v>98</v>
      </c>
      <c r="L20" t="s">
        <v>719</v>
      </c>
      <c r="M20">
        <v>43</v>
      </c>
      <c r="N20" t="s">
        <v>720</v>
      </c>
      <c r="O20" t="s">
        <v>569</v>
      </c>
      <c r="P20" t="s">
        <v>726</v>
      </c>
      <c r="Q20" t="s">
        <v>727</v>
      </c>
      <c r="R20" t="s">
        <v>572</v>
      </c>
      <c r="S20" t="s">
        <v>573</v>
      </c>
      <c r="T20" t="s">
        <v>574</v>
      </c>
      <c r="U20" t="s">
        <v>574</v>
      </c>
      <c r="V20" t="s">
        <v>574</v>
      </c>
      <c r="W20" t="s">
        <v>728</v>
      </c>
      <c r="X20" t="s">
        <v>576</v>
      </c>
      <c r="Y20" t="s">
        <v>729</v>
      </c>
    </row>
    <row r="21" spans="1:31" x14ac:dyDescent="0.25">
      <c r="A21" s="70">
        <v>25172</v>
      </c>
      <c r="B21" s="70" t="s">
        <v>1003</v>
      </c>
      <c r="C21" t="s">
        <v>16</v>
      </c>
      <c r="D21" t="s">
        <v>731</v>
      </c>
      <c r="E21" t="s">
        <v>582</v>
      </c>
      <c r="F21">
        <v>1390</v>
      </c>
      <c r="G21" t="s">
        <v>583</v>
      </c>
      <c r="H21">
        <v>2096</v>
      </c>
      <c r="I21">
        <v>921</v>
      </c>
      <c r="J21">
        <v>200000000</v>
      </c>
      <c r="K21">
        <v>80</v>
      </c>
      <c r="L21" t="s">
        <v>638</v>
      </c>
      <c r="M21">
        <v>200</v>
      </c>
      <c r="N21" t="s">
        <v>639</v>
      </c>
      <c r="O21" t="s">
        <v>569</v>
      </c>
      <c r="P21" t="s">
        <v>732</v>
      </c>
      <c r="Q21" t="s">
        <v>733</v>
      </c>
      <c r="R21" t="s">
        <v>631</v>
      </c>
      <c r="S21" t="s">
        <v>734</v>
      </c>
      <c r="T21" t="s">
        <v>574</v>
      </c>
      <c r="U21" t="s">
        <v>574</v>
      </c>
      <c r="V21" t="s">
        <v>574</v>
      </c>
      <c r="W21" t="s">
        <v>735</v>
      </c>
      <c r="X21" t="s">
        <v>576</v>
      </c>
      <c r="Y21" t="s">
        <v>736</v>
      </c>
      <c r="AC21" t="s">
        <v>999</v>
      </c>
      <c r="AE21" t="s">
        <v>1000</v>
      </c>
    </row>
    <row r="22" spans="1:31" x14ac:dyDescent="0.25">
      <c r="A22">
        <v>25529</v>
      </c>
      <c r="B22" t="s">
        <v>1172</v>
      </c>
      <c r="C22" t="s">
        <v>16</v>
      </c>
      <c r="D22" t="s">
        <v>739</v>
      </c>
      <c r="E22" t="s">
        <v>19</v>
      </c>
      <c r="F22">
        <v>1382</v>
      </c>
      <c r="G22" t="s">
        <v>593</v>
      </c>
      <c r="H22">
        <v>2070</v>
      </c>
      <c r="I22">
        <v>889</v>
      </c>
      <c r="J22">
        <v>257000000</v>
      </c>
      <c r="K22">
        <v>627</v>
      </c>
      <c r="L22" t="s">
        <v>17</v>
      </c>
      <c r="M22">
        <v>5</v>
      </c>
      <c r="N22" t="s">
        <v>594</v>
      </c>
      <c r="O22" t="s">
        <v>569</v>
      </c>
      <c r="P22" t="s">
        <v>740</v>
      </c>
      <c r="Q22" t="s">
        <v>741</v>
      </c>
      <c r="R22" t="s">
        <v>572</v>
      </c>
      <c r="S22" t="s">
        <v>573</v>
      </c>
      <c r="T22" t="s">
        <v>574</v>
      </c>
      <c r="U22" t="s">
        <v>574</v>
      </c>
      <c r="V22" t="s">
        <v>574</v>
      </c>
      <c r="W22" t="s">
        <v>742</v>
      </c>
      <c r="X22" t="s">
        <v>576</v>
      </c>
      <c r="Y22" t="s">
        <v>743</v>
      </c>
    </row>
    <row r="23" spans="1:31" s="50" customFormat="1" x14ac:dyDescent="0.25">
      <c r="A23" s="50">
        <v>26456</v>
      </c>
      <c r="B23" s="50" t="s">
        <v>1180</v>
      </c>
      <c r="C23" s="50" t="s">
        <v>16</v>
      </c>
      <c r="D23" s="50" t="s">
        <v>745</v>
      </c>
      <c r="E23" s="50" t="s">
        <v>746</v>
      </c>
      <c r="F23">
        <v>1396</v>
      </c>
      <c r="G23" s="50" t="s">
        <v>747</v>
      </c>
      <c r="H23" s="50">
        <v>2089</v>
      </c>
      <c r="I23">
        <v>906</v>
      </c>
      <c r="J23" s="51">
        <v>356000000</v>
      </c>
      <c r="K23">
        <v>203</v>
      </c>
      <c r="L23" s="50" t="s">
        <v>35</v>
      </c>
      <c r="M23">
        <v>350</v>
      </c>
      <c r="N23" t="s">
        <v>748</v>
      </c>
      <c r="O23" t="s">
        <v>749</v>
      </c>
      <c r="P23" s="50" t="s">
        <v>750</v>
      </c>
      <c r="Q23" s="50" t="s">
        <v>751</v>
      </c>
      <c r="R23" s="50" t="s">
        <v>631</v>
      </c>
      <c r="S23" t="s">
        <v>752</v>
      </c>
      <c r="T23" t="s">
        <v>574</v>
      </c>
      <c r="U23" t="s">
        <v>574</v>
      </c>
      <c r="V23" t="s">
        <v>574</v>
      </c>
      <c r="W23" t="s">
        <v>753</v>
      </c>
      <c r="X23" t="s">
        <v>576</v>
      </c>
      <c r="Y23" t="s">
        <v>754</v>
      </c>
      <c r="Z23"/>
      <c r="AA23" s="52" t="s">
        <v>960</v>
      </c>
      <c r="AB23" s="52" t="s">
        <v>961</v>
      </c>
      <c r="AC23" s="52">
        <v>3227512651</v>
      </c>
    </row>
    <row r="24" spans="1:31" s="2" customFormat="1" x14ac:dyDescent="0.25">
      <c r="A24" s="2">
        <v>26458</v>
      </c>
      <c r="B24" s="50" t="s">
        <v>1180</v>
      </c>
      <c r="C24" s="2" t="s">
        <v>16</v>
      </c>
      <c r="D24" s="2" t="s">
        <v>757</v>
      </c>
      <c r="E24" s="2" t="s">
        <v>746</v>
      </c>
      <c r="F24">
        <v>1395</v>
      </c>
      <c r="G24" s="2" t="s">
        <v>747</v>
      </c>
      <c r="H24" s="2">
        <v>2065</v>
      </c>
      <c r="I24">
        <v>875</v>
      </c>
      <c r="J24" s="59">
        <v>265000000</v>
      </c>
      <c r="K24">
        <v>140</v>
      </c>
      <c r="L24" s="2" t="s">
        <v>758</v>
      </c>
      <c r="M24">
        <v>200</v>
      </c>
      <c r="N24" t="s">
        <v>759</v>
      </c>
      <c r="O24" t="s">
        <v>749</v>
      </c>
      <c r="P24" s="2" t="s">
        <v>760</v>
      </c>
      <c r="Q24" s="2" t="s">
        <v>761</v>
      </c>
      <c r="R24" s="2" t="s">
        <v>572</v>
      </c>
      <c r="S24" t="s">
        <v>573</v>
      </c>
      <c r="T24" t="s">
        <v>574</v>
      </c>
      <c r="U24" t="s">
        <v>574</v>
      </c>
      <c r="V24" t="s">
        <v>574</v>
      </c>
      <c r="W24" t="s">
        <v>753</v>
      </c>
      <c r="X24" t="s">
        <v>576</v>
      </c>
      <c r="Y24" t="s">
        <v>762</v>
      </c>
      <c r="Z24"/>
      <c r="AA24" s="60" t="s">
        <v>958</v>
      </c>
      <c r="AB24" s="60" t="s">
        <v>959</v>
      </c>
      <c r="AC24" s="60">
        <v>3162073654</v>
      </c>
    </row>
    <row r="25" spans="1:31" s="54" customFormat="1" x14ac:dyDescent="0.25">
      <c r="A25" s="54">
        <v>26464</v>
      </c>
      <c r="B25" s="50" t="s">
        <v>1180</v>
      </c>
      <c r="C25" s="54" t="s">
        <v>16</v>
      </c>
      <c r="D25" s="54" t="s">
        <v>764</v>
      </c>
      <c r="E25" s="54" t="s">
        <v>746</v>
      </c>
      <c r="F25">
        <v>1394</v>
      </c>
      <c r="G25" s="54" t="s">
        <v>747</v>
      </c>
      <c r="H25" s="54">
        <v>2089</v>
      </c>
      <c r="I25">
        <v>905</v>
      </c>
      <c r="J25" s="55">
        <v>257000000</v>
      </c>
      <c r="K25">
        <v>195</v>
      </c>
      <c r="L25" s="54" t="s">
        <v>107</v>
      </c>
      <c r="M25">
        <v>200</v>
      </c>
      <c r="N25" t="s">
        <v>765</v>
      </c>
      <c r="O25" t="s">
        <v>749</v>
      </c>
      <c r="P25" s="54" t="s">
        <v>766</v>
      </c>
      <c r="Q25" s="54" t="s">
        <v>767</v>
      </c>
      <c r="R25" s="54" t="s">
        <v>572</v>
      </c>
      <c r="S25" t="s">
        <v>573</v>
      </c>
      <c r="T25" t="s">
        <v>574</v>
      </c>
      <c r="U25" t="s">
        <v>574</v>
      </c>
      <c r="V25" t="s">
        <v>574</v>
      </c>
      <c r="W25" t="s">
        <v>768</v>
      </c>
      <c r="X25" t="s">
        <v>576</v>
      </c>
      <c r="Y25" t="s">
        <v>769</v>
      </c>
      <c r="Z25"/>
      <c r="AA25" s="56" t="s">
        <v>964</v>
      </c>
      <c r="AB25" s="56" t="s">
        <v>965</v>
      </c>
      <c r="AC25" s="56">
        <v>3508858703</v>
      </c>
    </row>
    <row r="26" spans="1:31" s="54" customFormat="1" x14ac:dyDescent="0.25">
      <c r="A26" s="54">
        <v>26465</v>
      </c>
      <c r="B26" s="50" t="s">
        <v>1180</v>
      </c>
      <c r="C26" s="54" t="s">
        <v>16</v>
      </c>
      <c r="D26" s="54" t="s">
        <v>771</v>
      </c>
      <c r="E26" s="54" t="s">
        <v>746</v>
      </c>
      <c r="F26">
        <v>1394</v>
      </c>
      <c r="G26" s="54" t="s">
        <v>747</v>
      </c>
      <c r="H26" s="54">
        <v>2089</v>
      </c>
      <c r="I26">
        <v>905</v>
      </c>
      <c r="J26" s="55">
        <v>257000000</v>
      </c>
      <c r="K26">
        <v>108</v>
      </c>
      <c r="L26" s="54" t="s">
        <v>107</v>
      </c>
      <c r="M26">
        <v>200</v>
      </c>
      <c r="N26" t="s">
        <v>765</v>
      </c>
      <c r="O26" t="s">
        <v>749</v>
      </c>
      <c r="P26" s="54" t="s">
        <v>772</v>
      </c>
      <c r="Q26" s="54" t="s">
        <v>773</v>
      </c>
      <c r="R26" s="54" t="s">
        <v>572</v>
      </c>
      <c r="S26" t="s">
        <v>573</v>
      </c>
      <c r="T26" t="s">
        <v>574</v>
      </c>
      <c r="U26" t="s">
        <v>574</v>
      </c>
      <c r="V26" t="s">
        <v>574</v>
      </c>
      <c r="W26" t="s">
        <v>774</v>
      </c>
      <c r="X26" t="s">
        <v>576</v>
      </c>
      <c r="Y26" t="s">
        <v>775</v>
      </c>
      <c r="Z26"/>
      <c r="AA26" s="57" t="s">
        <v>962</v>
      </c>
      <c r="AB26" s="58" t="s">
        <v>963</v>
      </c>
      <c r="AC26" s="57">
        <v>3163395472</v>
      </c>
    </row>
    <row r="27" spans="1:31" s="2" customFormat="1" x14ac:dyDescent="0.25">
      <c r="A27" s="2">
        <v>26473</v>
      </c>
      <c r="B27" s="50" t="s">
        <v>1180</v>
      </c>
      <c r="C27" s="2" t="s">
        <v>16</v>
      </c>
      <c r="D27" s="2" t="s">
        <v>777</v>
      </c>
      <c r="E27" s="2" t="s">
        <v>746</v>
      </c>
      <c r="F27">
        <v>1395</v>
      </c>
      <c r="G27" s="2" t="s">
        <v>747</v>
      </c>
      <c r="H27" s="2">
        <v>2065</v>
      </c>
      <c r="I27">
        <v>875</v>
      </c>
      <c r="J27" s="59">
        <v>265000000</v>
      </c>
      <c r="K27">
        <v>145</v>
      </c>
      <c r="L27" s="2" t="s">
        <v>758</v>
      </c>
      <c r="M27">
        <v>200</v>
      </c>
      <c r="N27" t="s">
        <v>778</v>
      </c>
      <c r="O27" t="s">
        <v>749</v>
      </c>
      <c r="P27" s="2" t="s">
        <v>779</v>
      </c>
      <c r="Q27" s="2" t="s">
        <v>780</v>
      </c>
      <c r="R27" s="2" t="s">
        <v>572</v>
      </c>
      <c r="S27" t="s">
        <v>573</v>
      </c>
      <c r="T27" t="s">
        <v>597</v>
      </c>
      <c r="U27" t="s">
        <v>574</v>
      </c>
      <c r="V27" t="s">
        <v>574</v>
      </c>
      <c r="W27" t="s">
        <v>781</v>
      </c>
      <c r="X27" t="s">
        <v>576</v>
      </c>
      <c r="Y27" t="s">
        <v>782</v>
      </c>
      <c r="Z27"/>
      <c r="AA27" s="60" t="s">
        <v>955</v>
      </c>
      <c r="AB27" s="61" t="s">
        <v>956</v>
      </c>
      <c r="AC27" s="61">
        <v>3195290034</v>
      </c>
      <c r="AD27" s="2" t="s">
        <v>966</v>
      </c>
    </row>
    <row r="28" spans="1:31" s="50" customFormat="1" x14ac:dyDescent="0.25">
      <c r="A28" s="50">
        <v>26477</v>
      </c>
      <c r="B28" s="50" t="s">
        <v>1180</v>
      </c>
      <c r="C28" s="50" t="s">
        <v>16</v>
      </c>
      <c r="D28" s="50" t="s">
        <v>784</v>
      </c>
      <c r="E28" s="50" t="s">
        <v>746</v>
      </c>
      <c r="F28">
        <v>1396</v>
      </c>
      <c r="G28" s="50" t="s">
        <v>747</v>
      </c>
      <c r="H28" s="50">
        <v>2089</v>
      </c>
      <c r="I28">
        <v>906</v>
      </c>
      <c r="J28" s="51">
        <v>356000000</v>
      </c>
      <c r="K28">
        <v>184</v>
      </c>
      <c r="L28" s="50" t="s">
        <v>35</v>
      </c>
      <c r="M28">
        <v>350</v>
      </c>
      <c r="N28" t="s">
        <v>748</v>
      </c>
      <c r="O28" t="s">
        <v>749</v>
      </c>
      <c r="P28" s="50" t="s">
        <v>785</v>
      </c>
      <c r="Q28" s="50" t="s">
        <v>786</v>
      </c>
      <c r="R28" s="50" t="s">
        <v>572</v>
      </c>
      <c r="S28" t="s">
        <v>573</v>
      </c>
      <c r="T28" t="s">
        <v>574</v>
      </c>
      <c r="U28" t="s">
        <v>574</v>
      </c>
      <c r="V28" t="s">
        <v>574</v>
      </c>
      <c r="W28" t="s">
        <v>781</v>
      </c>
      <c r="X28" t="s">
        <v>576</v>
      </c>
      <c r="Y28" t="s">
        <v>787</v>
      </c>
      <c r="Z28"/>
      <c r="AA28" s="53" t="s">
        <v>955</v>
      </c>
      <c r="AB28" s="53" t="s">
        <v>957</v>
      </c>
      <c r="AC28" s="52">
        <v>3195290034</v>
      </c>
      <c r="AD28" s="50" t="s">
        <v>966</v>
      </c>
    </row>
    <row r="29" spans="1:31" x14ac:dyDescent="0.25">
      <c r="A29">
        <v>26493</v>
      </c>
      <c r="C29" t="s">
        <v>16</v>
      </c>
      <c r="D29" t="s">
        <v>789</v>
      </c>
      <c r="E29" t="s">
        <v>565</v>
      </c>
      <c r="F29">
        <v>1378</v>
      </c>
      <c r="G29" t="s">
        <v>566</v>
      </c>
      <c r="H29">
        <v>2092</v>
      </c>
      <c r="I29">
        <v>901</v>
      </c>
      <c r="J29">
        <v>136000000</v>
      </c>
      <c r="K29" t="s">
        <v>790</v>
      </c>
      <c r="L29" t="s">
        <v>791</v>
      </c>
      <c r="M29">
        <v>63</v>
      </c>
      <c r="N29" t="s">
        <v>792</v>
      </c>
      <c r="O29" t="s">
        <v>793</v>
      </c>
      <c r="P29" t="s">
        <v>794</v>
      </c>
      <c r="Q29" t="s">
        <v>795</v>
      </c>
      <c r="R29" t="s">
        <v>572</v>
      </c>
      <c r="S29" t="s">
        <v>573</v>
      </c>
      <c r="T29" t="s">
        <v>574</v>
      </c>
      <c r="U29" t="s">
        <v>574</v>
      </c>
      <c r="V29" t="s">
        <v>574</v>
      </c>
      <c r="W29" t="s">
        <v>796</v>
      </c>
      <c r="X29" t="s">
        <v>576</v>
      </c>
      <c r="Y29" t="s">
        <v>797</v>
      </c>
    </row>
    <row r="30" spans="1:31" x14ac:dyDescent="0.25">
      <c r="A30">
        <v>26496</v>
      </c>
      <c r="C30" t="s">
        <v>16</v>
      </c>
      <c r="D30" t="s">
        <v>800</v>
      </c>
      <c r="E30" t="s">
        <v>565</v>
      </c>
      <c r="F30">
        <v>1375</v>
      </c>
      <c r="G30" t="s">
        <v>566</v>
      </c>
      <c r="H30">
        <v>2085</v>
      </c>
      <c r="I30">
        <v>902</v>
      </c>
      <c r="J30">
        <v>155000000</v>
      </c>
      <c r="K30">
        <v>672</v>
      </c>
      <c r="L30" t="s">
        <v>152</v>
      </c>
      <c r="M30">
        <v>500</v>
      </c>
      <c r="N30" t="s">
        <v>801</v>
      </c>
      <c r="O30" t="s">
        <v>749</v>
      </c>
      <c r="P30" t="s">
        <v>802</v>
      </c>
      <c r="Q30" t="s">
        <v>803</v>
      </c>
      <c r="R30" t="s">
        <v>572</v>
      </c>
      <c r="S30" t="s">
        <v>573</v>
      </c>
      <c r="T30" t="s">
        <v>574</v>
      </c>
      <c r="U30" t="s">
        <v>574</v>
      </c>
      <c r="V30" t="s">
        <v>574</v>
      </c>
      <c r="W30" t="s">
        <v>781</v>
      </c>
      <c r="X30" t="s">
        <v>576</v>
      </c>
      <c r="Y30" t="s">
        <v>804</v>
      </c>
    </row>
    <row r="31" spans="1:31" x14ac:dyDescent="0.25">
      <c r="A31">
        <v>26504</v>
      </c>
      <c r="C31" t="s">
        <v>16</v>
      </c>
      <c r="D31" t="s">
        <v>807</v>
      </c>
      <c r="E31" t="s">
        <v>565</v>
      </c>
      <c r="F31">
        <v>1375</v>
      </c>
      <c r="G31" t="s">
        <v>566</v>
      </c>
      <c r="H31">
        <v>2085</v>
      </c>
      <c r="I31">
        <v>902</v>
      </c>
      <c r="J31">
        <v>155000000</v>
      </c>
      <c r="K31">
        <v>365</v>
      </c>
      <c r="L31" t="s">
        <v>152</v>
      </c>
      <c r="M31">
        <v>500</v>
      </c>
      <c r="N31" t="s">
        <v>801</v>
      </c>
      <c r="O31" t="s">
        <v>749</v>
      </c>
      <c r="P31" t="s">
        <v>808</v>
      </c>
      <c r="Q31" t="s">
        <v>809</v>
      </c>
      <c r="R31" t="s">
        <v>572</v>
      </c>
      <c r="S31" t="s">
        <v>573</v>
      </c>
      <c r="T31" t="s">
        <v>574</v>
      </c>
      <c r="U31" t="s">
        <v>574</v>
      </c>
      <c r="V31" t="s">
        <v>574</v>
      </c>
      <c r="W31" t="s">
        <v>781</v>
      </c>
      <c r="X31" t="s">
        <v>576</v>
      </c>
      <c r="Y31" t="s">
        <v>810</v>
      </c>
    </row>
    <row r="32" spans="1:31" x14ac:dyDescent="0.25">
      <c r="A32" s="70">
        <v>26506</v>
      </c>
      <c r="B32" s="70" t="s">
        <v>1003</v>
      </c>
      <c r="C32" t="s">
        <v>16</v>
      </c>
      <c r="D32" t="s">
        <v>812</v>
      </c>
      <c r="E32" t="s">
        <v>813</v>
      </c>
      <c r="F32">
        <v>1380</v>
      </c>
      <c r="G32" t="s">
        <v>566</v>
      </c>
      <c r="H32">
        <v>2088</v>
      </c>
      <c r="I32">
        <v>897</v>
      </c>
      <c r="J32">
        <v>385000000</v>
      </c>
      <c r="K32">
        <v>0</v>
      </c>
      <c r="L32" t="s">
        <v>814</v>
      </c>
      <c r="M32">
        <v>2</v>
      </c>
      <c r="N32" t="s">
        <v>815</v>
      </c>
      <c r="O32" t="s">
        <v>749</v>
      </c>
      <c r="P32" t="s">
        <v>816</v>
      </c>
      <c r="Q32" t="s">
        <v>817</v>
      </c>
      <c r="R32" t="s">
        <v>572</v>
      </c>
      <c r="S32" t="s">
        <v>573</v>
      </c>
      <c r="T32" t="s">
        <v>574</v>
      </c>
      <c r="U32" t="s">
        <v>574</v>
      </c>
      <c r="V32" t="s">
        <v>574</v>
      </c>
      <c r="W32" t="s">
        <v>781</v>
      </c>
      <c r="X32" t="s">
        <v>576</v>
      </c>
      <c r="Y32" t="s">
        <v>818</v>
      </c>
    </row>
    <row r="33" spans="1:31" x14ac:dyDescent="0.25">
      <c r="A33" s="70">
        <v>26509</v>
      </c>
      <c r="B33" s="70" t="s">
        <v>1003</v>
      </c>
      <c r="C33" t="s">
        <v>16</v>
      </c>
      <c r="D33" t="s">
        <v>821</v>
      </c>
      <c r="E33" t="s">
        <v>813</v>
      </c>
      <c r="F33">
        <v>1380</v>
      </c>
      <c r="G33" t="s">
        <v>566</v>
      </c>
      <c r="H33">
        <v>2088</v>
      </c>
      <c r="I33">
        <v>897</v>
      </c>
      <c r="J33">
        <v>385000000</v>
      </c>
      <c r="K33">
        <v>0</v>
      </c>
      <c r="L33" t="s">
        <v>814</v>
      </c>
      <c r="M33">
        <v>2</v>
      </c>
      <c r="N33" t="s">
        <v>815</v>
      </c>
      <c r="O33" t="s">
        <v>749</v>
      </c>
      <c r="P33" t="s">
        <v>822</v>
      </c>
      <c r="Q33" t="s">
        <v>823</v>
      </c>
      <c r="R33" t="s">
        <v>572</v>
      </c>
      <c r="S33" t="s">
        <v>573</v>
      </c>
      <c r="T33" t="s">
        <v>574</v>
      </c>
      <c r="U33" t="s">
        <v>574</v>
      </c>
      <c r="V33" t="s">
        <v>574</v>
      </c>
      <c r="W33" t="s">
        <v>824</v>
      </c>
      <c r="X33" t="s">
        <v>576</v>
      </c>
      <c r="Y33" t="s">
        <v>825</v>
      </c>
      <c r="AE33" t="s">
        <v>1178</v>
      </c>
    </row>
    <row r="34" spans="1:31" x14ac:dyDescent="0.25">
      <c r="A34">
        <v>26513</v>
      </c>
      <c r="B34" s="50" t="s">
        <v>1180</v>
      </c>
      <c r="C34" t="s">
        <v>16</v>
      </c>
      <c r="D34" t="s">
        <v>827</v>
      </c>
      <c r="E34" t="s">
        <v>604</v>
      </c>
      <c r="F34">
        <v>1393</v>
      </c>
      <c r="G34" t="s">
        <v>828</v>
      </c>
      <c r="H34">
        <v>2077</v>
      </c>
      <c r="I34">
        <v>877</v>
      </c>
      <c r="J34">
        <v>302000000</v>
      </c>
      <c r="K34">
        <v>0</v>
      </c>
      <c r="L34" t="s">
        <v>829</v>
      </c>
      <c r="M34">
        <v>250</v>
      </c>
      <c r="N34" t="s">
        <v>830</v>
      </c>
      <c r="O34" t="s">
        <v>749</v>
      </c>
      <c r="P34" t="s">
        <v>831</v>
      </c>
      <c r="Q34" t="s">
        <v>832</v>
      </c>
      <c r="R34" t="s">
        <v>572</v>
      </c>
      <c r="S34" t="s">
        <v>573</v>
      </c>
      <c r="T34" t="s">
        <v>574</v>
      </c>
      <c r="U34" t="s">
        <v>574</v>
      </c>
      <c r="V34" t="s">
        <v>574</v>
      </c>
      <c r="W34" t="s">
        <v>781</v>
      </c>
      <c r="X34" t="s">
        <v>576</v>
      </c>
      <c r="Y34" t="s">
        <v>833</v>
      </c>
    </row>
    <row r="35" spans="1:31" x14ac:dyDescent="0.25">
      <c r="A35">
        <v>26514</v>
      </c>
      <c r="B35" s="50" t="s">
        <v>1180</v>
      </c>
      <c r="C35" t="s">
        <v>16</v>
      </c>
      <c r="D35" t="s">
        <v>836</v>
      </c>
      <c r="E35" t="s">
        <v>604</v>
      </c>
      <c r="F35">
        <v>1393</v>
      </c>
      <c r="G35" t="s">
        <v>828</v>
      </c>
      <c r="H35">
        <v>2077</v>
      </c>
      <c r="I35">
        <v>877</v>
      </c>
      <c r="J35">
        <v>302000000</v>
      </c>
      <c r="K35">
        <v>0</v>
      </c>
      <c r="L35" t="s">
        <v>829</v>
      </c>
      <c r="M35">
        <v>250</v>
      </c>
      <c r="N35" t="s">
        <v>830</v>
      </c>
      <c r="O35" t="s">
        <v>749</v>
      </c>
      <c r="P35" t="s">
        <v>837</v>
      </c>
      <c r="Q35" t="s">
        <v>838</v>
      </c>
      <c r="R35" t="s">
        <v>572</v>
      </c>
      <c r="S35" t="s">
        <v>573</v>
      </c>
      <c r="T35" t="s">
        <v>574</v>
      </c>
      <c r="U35" t="s">
        <v>574</v>
      </c>
      <c r="V35" t="s">
        <v>574</v>
      </c>
      <c r="W35" t="s">
        <v>839</v>
      </c>
      <c r="X35" t="s">
        <v>576</v>
      </c>
      <c r="Y35" t="s">
        <v>840</v>
      </c>
    </row>
    <row r="36" spans="1:31" x14ac:dyDescent="0.25">
      <c r="A36">
        <v>26515</v>
      </c>
      <c r="C36" t="s">
        <v>16</v>
      </c>
      <c r="D36" t="s">
        <v>842</v>
      </c>
      <c r="E36" t="s">
        <v>604</v>
      </c>
      <c r="F36">
        <v>1389</v>
      </c>
      <c r="G36" t="s">
        <v>843</v>
      </c>
      <c r="H36">
        <v>2042</v>
      </c>
      <c r="I36">
        <v>904</v>
      </c>
      <c r="J36">
        <v>200000000</v>
      </c>
      <c r="K36">
        <v>0</v>
      </c>
      <c r="L36" t="s">
        <v>844</v>
      </c>
      <c r="M36">
        <v>85</v>
      </c>
      <c r="N36" t="s">
        <v>845</v>
      </c>
      <c r="O36" t="s">
        <v>749</v>
      </c>
      <c r="P36" t="s">
        <v>846</v>
      </c>
      <c r="Q36" t="s">
        <v>847</v>
      </c>
      <c r="R36" t="s">
        <v>631</v>
      </c>
      <c r="S36" t="s">
        <v>848</v>
      </c>
      <c r="T36" t="s">
        <v>574</v>
      </c>
      <c r="U36" t="s">
        <v>574</v>
      </c>
      <c r="V36" t="s">
        <v>574</v>
      </c>
      <c r="W36" t="s">
        <v>781</v>
      </c>
      <c r="X36" t="s">
        <v>576</v>
      </c>
      <c r="Y36" t="s">
        <v>849</v>
      </c>
    </row>
    <row r="37" spans="1:31" x14ac:dyDescent="0.25">
      <c r="A37">
        <v>26601</v>
      </c>
      <c r="C37" t="s">
        <v>16</v>
      </c>
      <c r="D37" t="s">
        <v>853</v>
      </c>
      <c r="E37" t="s">
        <v>854</v>
      </c>
      <c r="F37">
        <v>1383</v>
      </c>
      <c r="G37" t="s">
        <v>593</v>
      </c>
      <c r="H37">
        <v>2092</v>
      </c>
      <c r="I37">
        <v>898</v>
      </c>
      <c r="J37">
        <v>562000000</v>
      </c>
      <c r="K37" t="s">
        <v>790</v>
      </c>
      <c r="L37" t="s">
        <v>855</v>
      </c>
      <c r="M37">
        <v>2</v>
      </c>
      <c r="N37" t="s">
        <v>856</v>
      </c>
      <c r="O37" t="s">
        <v>793</v>
      </c>
      <c r="P37" t="s">
        <v>857</v>
      </c>
      <c r="Q37" t="s">
        <v>858</v>
      </c>
      <c r="R37" t="s">
        <v>631</v>
      </c>
      <c r="S37" t="s">
        <v>859</v>
      </c>
      <c r="T37" t="s">
        <v>574</v>
      </c>
      <c r="U37" t="s">
        <v>574</v>
      </c>
      <c r="V37" t="s">
        <v>574</v>
      </c>
      <c r="W37" t="s">
        <v>860</v>
      </c>
      <c r="X37" t="s">
        <v>576</v>
      </c>
      <c r="Y37" t="s">
        <v>861</v>
      </c>
    </row>
    <row r="38" spans="1:31" x14ac:dyDescent="0.25">
      <c r="A38">
        <v>26602</v>
      </c>
      <c r="B38" t="s">
        <v>1172</v>
      </c>
      <c r="C38" t="s">
        <v>16</v>
      </c>
      <c r="D38" t="s">
        <v>864</v>
      </c>
      <c r="E38" t="s">
        <v>19</v>
      </c>
      <c r="F38">
        <v>1381</v>
      </c>
      <c r="G38" t="s">
        <v>593</v>
      </c>
      <c r="H38">
        <v>2093</v>
      </c>
      <c r="I38">
        <v>891</v>
      </c>
      <c r="J38">
        <v>243000000</v>
      </c>
      <c r="K38" t="s">
        <v>790</v>
      </c>
      <c r="L38" t="s">
        <v>865</v>
      </c>
      <c r="M38">
        <v>2</v>
      </c>
      <c r="N38" t="s">
        <v>866</v>
      </c>
      <c r="O38" t="s">
        <v>867</v>
      </c>
      <c r="P38" t="s">
        <v>868</v>
      </c>
      <c r="Q38" t="s">
        <v>869</v>
      </c>
      <c r="R38" t="s">
        <v>691</v>
      </c>
      <c r="S38" t="s">
        <v>870</v>
      </c>
      <c r="T38" t="s">
        <v>574</v>
      </c>
      <c r="U38" t="s">
        <v>574</v>
      </c>
      <c r="V38" t="s">
        <v>871</v>
      </c>
      <c r="W38" t="s">
        <v>80</v>
      </c>
      <c r="X38" t="s">
        <v>576</v>
      </c>
      <c r="Y38" t="s">
        <v>872</v>
      </c>
      <c r="AB38" t="s">
        <v>1173</v>
      </c>
    </row>
    <row r="39" spans="1:31" x14ac:dyDescent="0.25">
      <c r="A39">
        <v>26603</v>
      </c>
      <c r="B39" t="s">
        <v>1172</v>
      </c>
      <c r="C39" t="s">
        <v>16</v>
      </c>
      <c r="D39" t="s">
        <v>874</v>
      </c>
      <c r="E39" t="s">
        <v>19</v>
      </c>
      <c r="F39">
        <v>1382</v>
      </c>
      <c r="G39" t="s">
        <v>593</v>
      </c>
      <c r="H39">
        <v>2070</v>
      </c>
      <c r="I39">
        <v>889</v>
      </c>
      <c r="J39">
        <v>257000000</v>
      </c>
      <c r="K39" t="s">
        <v>790</v>
      </c>
      <c r="L39" t="s">
        <v>17</v>
      </c>
      <c r="M39">
        <v>5</v>
      </c>
      <c r="N39" t="s">
        <v>594</v>
      </c>
      <c r="O39" t="s">
        <v>867</v>
      </c>
      <c r="P39" t="s">
        <v>875</v>
      </c>
      <c r="Q39" t="s">
        <v>876</v>
      </c>
      <c r="R39" t="s">
        <v>691</v>
      </c>
      <c r="S39" t="s">
        <v>877</v>
      </c>
      <c r="T39" t="s">
        <v>574</v>
      </c>
      <c r="U39" t="s">
        <v>574</v>
      </c>
      <c r="V39" t="s">
        <v>574</v>
      </c>
      <c r="W39" t="s">
        <v>80</v>
      </c>
      <c r="X39" t="s">
        <v>576</v>
      </c>
      <c r="Y39" t="s">
        <v>878</v>
      </c>
      <c r="AB39" t="s">
        <v>1173</v>
      </c>
    </row>
    <row r="40" spans="1:31" s="54" customFormat="1" x14ac:dyDescent="0.25">
      <c r="A40" s="54">
        <v>26604</v>
      </c>
      <c r="B40" s="50" t="s">
        <v>1180</v>
      </c>
      <c r="C40" s="54" t="s">
        <v>16</v>
      </c>
      <c r="D40" s="54" t="s">
        <v>880</v>
      </c>
      <c r="E40" s="54" t="s">
        <v>746</v>
      </c>
      <c r="F40">
        <v>1394</v>
      </c>
      <c r="G40" s="54" t="s">
        <v>747</v>
      </c>
      <c r="H40" s="54">
        <v>2089</v>
      </c>
      <c r="I40">
        <v>905</v>
      </c>
      <c r="J40" s="55">
        <v>257000000</v>
      </c>
      <c r="K40" t="s">
        <v>790</v>
      </c>
      <c r="L40" s="54" t="s">
        <v>107</v>
      </c>
      <c r="M40">
        <v>200</v>
      </c>
      <c r="N40" t="s">
        <v>765</v>
      </c>
      <c r="O40" t="s">
        <v>867</v>
      </c>
      <c r="P40" s="54" t="s">
        <v>881</v>
      </c>
      <c r="Q40" s="54" t="s">
        <v>882</v>
      </c>
      <c r="R40" s="54" t="s">
        <v>691</v>
      </c>
      <c r="S40" t="s">
        <v>870</v>
      </c>
      <c r="T40" t="s">
        <v>574</v>
      </c>
      <c r="U40" t="s">
        <v>574</v>
      </c>
      <c r="V40" t="s">
        <v>871</v>
      </c>
      <c r="W40" t="s">
        <v>80</v>
      </c>
      <c r="X40" t="s">
        <v>576</v>
      </c>
      <c r="Y40" t="s">
        <v>729</v>
      </c>
      <c r="Z40"/>
      <c r="AA40" s="54" t="s">
        <v>967</v>
      </c>
      <c r="AB40" s="54" t="s">
        <v>968</v>
      </c>
      <c r="AC40" s="54">
        <v>3115612243</v>
      </c>
      <c r="AD40" t="s">
        <v>980</v>
      </c>
    </row>
    <row r="41" spans="1:31" s="2" customFormat="1" x14ac:dyDescent="0.25">
      <c r="A41" s="2">
        <v>26605</v>
      </c>
      <c r="B41" s="50" t="s">
        <v>1180</v>
      </c>
      <c r="C41" s="2" t="s">
        <v>16</v>
      </c>
      <c r="D41" s="2" t="s">
        <v>884</v>
      </c>
      <c r="E41" s="2" t="s">
        <v>746</v>
      </c>
      <c r="F41">
        <v>1395</v>
      </c>
      <c r="G41" s="2" t="s">
        <v>747</v>
      </c>
      <c r="H41" s="2">
        <v>2065</v>
      </c>
      <c r="I41">
        <v>875</v>
      </c>
      <c r="J41" s="59">
        <v>265000000</v>
      </c>
      <c r="K41" t="s">
        <v>790</v>
      </c>
      <c r="L41" s="2" t="s">
        <v>758</v>
      </c>
      <c r="M41">
        <v>200</v>
      </c>
      <c r="N41" t="s">
        <v>759</v>
      </c>
      <c r="O41" t="s">
        <v>867</v>
      </c>
      <c r="P41" s="2" t="s">
        <v>885</v>
      </c>
      <c r="Q41" s="2" t="s">
        <v>886</v>
      </c>
      <c r="R41" s="2" t="s">
        <v>691</v>
      </c>
      <c r="S41" t="s">
        <v>870</v>
      </c>
      <c r="T41" t="s">
        <v>574</v>
      </c>
      <c r="U41" t="s">
        <v>574</v>
      </c>
      <c r="V41" t="s">
        <v>871</v>
      </c>
      <c r="W41" t="s">
        <v>80</v>
      </c>
      <c r="X41" t="s">
        <v>576</v>
      </c>
      <c r="Y41" t="s">
        <v>887</v>
      </c>
      <c r="Z41"/>
      <c r="AA41" s="2" t="s">
        <v>969</v>
      </c>
      <c r="AB41" s="2" t="s">
        <v>970</v>
      </c>
      <c r="AC41" s="2">
        <v>321972818</v>
      </c>
      <c r="AD41" t="s">
        <v>980</v>
      </c>
    </row>
    <row r="42" spans="1:31" s="50" customFormat="1" x14ac:dyDescent="0.25">
      <c r="A42" s="50">
        <v>26606</v>
      </c>
      <c r="B42" s="50" t="s">
        <v>1180</v>
      </c>
      <c r="C42" s="50" t="s">
        <v>16</v>
      </c>
      <c r="D42" s="50" t="s">
        <v>889</v>
      </c>
      <c r="E42" s="50" t="s">
        <v>746</v>
      </c>
      <c r="F42">
        <v>1396</v>
      </c>
      <c r="G42" s="50" t="s">
        <v>747</v>
      </c>
      <c r="H42" s="50">
        <v>2089</v>
      </c>
      <c r="I42">
        <v>906</v>
      </c>
      <c r="J42" s="51">
        <v>356000000</v>
      </c>
      <c r="K42" t="s">
        <v>790</v>
      </c>
      <c r="L42" s="50" t="s">
        <v>35</v>
      </c>
      <c r="M42">
        <v>350</v>
      </c>
      <c r="N42" t="s">
        <v>890</v>
      </c>
      <c r="O42" t="s">
        <v>867</v>
      </c>
      <c r="P42" s="50" t="s">
        <v>891</v>
      </c>
      <c r="Q42" s="50" t="s">
        <v>892</v>
      </c>
      <c r="R42" s="50" t="s">
        <v>691</v>
      </c>
      <c r="S42" t="s">
        <v>870</v>
      </c>
      <c r="T42" t="s">
        <v>574</v>
      </c>
      <c r="U42" t="s">
        <v>574</v>
      </c>
      <c r="V42" t="s">
        <v>871</v>
      </c>
      <c r="W42" t="s">
        <v>80</v>
      </c>
      <c r="X42" t="s">
        <v>576</v>
      </c>
      <c r="Y42" t="s">
        <v>887</v>
      </c>
      <c r="Z42"/>
      <c r="AA42" s="50" t="s">
        <v>971</v>
      </c>
      <c r="AB42" s="50" t="s">
        <v>972</v>
      </c>
      <c r="AC42" s="50">
        <v>3142152070</v>
      </c>
      <c r="AD42" s="50" t="s">
        <v>981</v>
      </c>
    </row>
    <row r="43" spans="1:31" x14ac:dyDescent="0.25">
      <c r="A43">
        <v>26607</v>
      </c>
      <c r="B43" t="s">
        <v>1172</v>
      </c>
      <c r="C43" t="s">
        <v>16</v>
      </c>
      <c r="D43" t="s">
        <v>894</v>
      </c>
      <c r="E43" t="s">
        <v>19</v>
      </c>
      <c r="F43">
        <v>1381</v>
      </c>
      <c r="G43" t="s">
        <v>593</v>
      </c>
      <c r="H43">
        <v>2093</v>
      </c>
      <c r="I43">
        <v>891</v>
      </c>
      <c r="J43">
        <v>243000000</v>
      </c>
      <c r="K43" t="s">
        <v>790</v>
      </c>
      <c r="L43" t="s">
        <v>865</v>
      </c>
      <c r="M43">
        <v>2</v>
      </c>
      <c r="N43" t="s">
        <v>866</v>
      </c>
      <c r="O43" t="s">
        <v>867</v>
      </c>
      <c r="P43" t="s">
        <v>895</v>
      </c>
      <c r="Q43" t="s">
        <v>896</v>
      </c>
      <c r="R43" t="s">
        <v>572</v>
      </c>
      <c r="S43" t="s">
        <v>573</v>
      </c>
      <c r="T43" t="s">
        <v>574</v>
      </c>
      <c r="U43" t="s">
        <v>574</v>
      </c>
      <c r="V43" t="s">
        <v>897</v>
      </c>
      <c r="W43" t="s">
        <v>80</v>
      </c>
      <c r="X43" t="s">
        <v>576</v>
      </c>
      <c r="Y43" t="s">
        <v>898</v>
      </c>
    </row>
    <row r="44" spans="1:31" x14ac:dyDescent="0.25">
      <c r="A44">
        <v>26608</v>
      </c>
      <c r="B44" t="s">
        <v>1172</v>
      </c>
      <c r="C44" t="s">
        <v>16</v>
      </c>
      <c r="D44" t="s">
        <v>900</v>
      </c>
      <c r="E44" t="s">
        <v>19</v>
      </c>
      <c r="F44">
        <v>1382</v>
      </c>
      <c r="G44" t="s">
        <v>593</v>
      </c>
      <c r="H44">
        <v>2070</v>
      </c>
      <c r="I44">
        <v>889</v>
      </c>
      <c r="J44">
        <v>257000000</v>
      </c>
      <c r="K44" t="s">
        <v>790</v>
      </c>
      <c r="L44" t="s">
        <v>17</v>
      </c>
      <c r="M44">
        <v>5</v>
      </c>
      <c r="N44" t="s">
        <v>594</v>
      </c>
      <c r="O44" t="s">
        <v>867</v>
      </c>
      <c r="P44" t="s">
        <v>901</v>
      </c>
      <c r="Q44" t="s">
        <v>902</v>
      </c>
      <c r="R44" t="s">
        <v>572</v>
      </c>
      <c r="S44" t="s">
        <v>573</v>
      </c>
      <c r="T44" t="s">
        <v>574</v>
      </c>
      <c r="U44" t="s">
        <v>574</v>
      </c>
      <c r="V44" t="s">
        <v>897</v>
      </c>
      <c r="W44" t="s">
        <v>80</v>
      </c>
      <c r="X44" t="s">
        <v>576</v>
      </c>
      <c r="Y44" t="s">
        <v>898</v>
      </c>
      <c r="AB44" t="s">
        <v>1173</v>
      </c>
      <c r="AC44" t="s">
        <v>1175</v>
      </c>
    </row>
    <row r="45" spans="1:31" s="54" customFormat="1" x14ac:dyDescent="0.25">
      <c r="A45" s="54">
        <v>26609</v>
      </c>
      <c r="B45" s="50" t="s">
        <v>1180</v>
      </c>
      <c r="C45" s="54" t="s">
        <v>16</v>
      </c>
      <c r="D45" s="54" t="s">
        <v>904</v>
      </c>
      <c r="E45" s="54" t="s">
        <v>746</v>
      </c>
      <c r="F45">
        <v>1394</v>
      </c>
      <c r="G45" s="54" t="s">
        <v>747</v>
      </c>
      <c r="H45" s="54">
        <v>2089</v>
      </c>
      <c r="I45">
        <v>905</v>
      </c>
      <c r="J45" s="55">
        <v>257000000</v>
      </c>
      <c r="K45" t="s">
        <v>790</v>
      </c>
      <c r="L45" s="54" t="s">
        <v>107</v>
      </c>
      <c r="M45">
        <v>200</v>
      </c>
      <c r="N45" t="s">
        <v>905</v>
      </c>
      <c r="O45" t="s">
        <v>867</v>
      </c>
      <c r="P45" s="54" t="s">
        <v>906</v>
      </c>
      <c r="Q45" s="54" t="s">
        <v>907</v>
      </c>
      <c r="R45" s="54" t="s">
        <v>572</v>
      </c>
      <c r="S45" t="s">
        <v>573</v>
      </c>
      <c r="T45" t="s">
        <v>574</v>
      </c>
      <c r="U45" t="s">
        <v>574</v>
      </c>
      <c r="V45" t="s">
        <v>897</v>
      </c>
      <c r="W45" t="s">
        <v>80</v>
      </c>
      <c r="X45" t="s">
        <v>576</v>
      </c>
      <c r="Y45" t="s">
        <v>908</v>
      </c>
      <c r="Z45"/>
      <c r="AA45" s="54" t="s">
        <v>973</v>
      </c>
      <c r="AB45" s="54" t="s">
        <v>974</v>
      </c>
      <c r="AC45" s="54" t="s">
        <v>975</v>
      </c>
    </row>
    <row r="46" spans="1:31" s="2" customFormat="1" x14ac:dyDescent="0.25">
      <c r="A46" s="2">
        <v>26610</v>
      </c>
      <c r="B46" s="50" t="s">
        <v>1180</v>
      </c>
      <c r="C46" s="2" t="s">
        <v>16</v>
      </c>
      <c r="D46" s="2" t="s">
        <v>910</v>
      </c>
      <c r="E46" s="2" t="s">
        <v>746</v>
      </c>
      <c r="F46">
        <v>1395</v>
      </c>
      <c r="G46" s="2" t="s">
        <v>747</v>
      </c>
      <c r="H46" s="2">
        <v>2065</v>
      </c>
      <c r="I46">
        <v>875</v>
      </c>
      <c r="J46" s="59">
        <v>265000000</v>
      </c>
      <c r="K46" t="s">
        <v>790</v>
      </c>
      <c r="L46" s="2" t="s">
        <v>758</v>
      </c>
      <c r="M46">
        <v>200</v>
      </c>
      <c r="N46" t="s">
        <v>759</v>
      </c>
      <c r="O46" t="s">
        <v>867</v>
      </c>
      <c r="P46" s="2" t="s">
        <v>911</v>
      </c>
      <c r="Q46" s="2" t="s">
        <v>912</v>
      </c>
      <c r="R46" s="2" t="s">
        <v>572</v>
      </c>
      <c r="S46" t="s">
        <v>573</v>
      </c>
      <c r="T46" t="s">
        <v>574</v>
      </c>
      <c r="U46" t="s">
        <v>574</v>
      </c>
      <c r="V46" t="s">
        <v>897</v>
      </c>
      <c r="W46" t="s">
        <v>80</v>
      </c>
      <c r="X46" t="s">
        <v>576</v>
      </c>
      <c r="Y46" t="s">
        <v>898</v>
      </c>
      <c r="Z46"/>
      <c r="AA46" s="2" t="s">
        <v>973</v>
      </c>
      <c r="AB46" s="2" t="s">
        <v>974</v>
      </c>
      <c r="AC46" s="2" t="s">
        <v>975</v>
      </c>
    </row>
    <row r="47" spans="1:31" s="50" customFormat="1" x14ac:dyDescent="0.25">
      <c r="A47" s="50">
        <v>26611</v>
      </c>
      <c r="B47" s="50" t="s">
        <v>1180</v>
      </c>
      <c r="C47" s="50" t="s">
        <v>16</v>
      </c>
      <c r="D47" s="50" t="s">
        <v>914</v>
      </c>
      <c r="E47" s="50" t="s">
        <v>746</v>
      </c>
      <c r="F47">
        <v>1396</v>
      </c>
      <c r="G47" s="50" t="s">
        <v>747</v>
      </c>
      <c r="H47" s="50">
        <v>2089</v>
      </c>
      <c r="I47">
        <v>906</v>
      </c>
      <c r="J47" s="51">
        <v>356000000</v>
      </c>
      <c r="K47" t="s">
        <v>790</v>
      </c>
      <c r="L47" s="50" t="s">
        <v>35</v>
      </c>
      <c r="M47">
        <v>350</v>
      </c>
      <c r="N47" t="s">
        <v>890</v>
      </c>
      <c r="O47" t="s">
        <v>867</v>
      </c>
      <c r="P47" s="50" t="s">
        <v>915</v>
      </c>
      <c r="Q47" s="50" t="s">
        <v>916</v>
      </c>
      <c r="R47" s="50" t="s">
        <v>572</v>
      </c>
      <c r="S47" t="s">
        <v>573</v>
      </c>
      <c r="T47" t="s">
        <v>574</v>
      </c>
      <c r="U47" t="s">
        <v>574</v>
      </c>
      <c r="V47" t="s">
        <v>897</v>
      </c>
      <c r="W47" t="s">
        <v>80</v>
      </c>
      <c r="X47" t="s">
        <v>576</v>
      </c>
      <c r="Y47" t="s">
        <v>917</v>
      </c>
      <c r="Z47"/>
      <c r="AA47" s="50" t="s">
        <v>973</v>
      </c>
      <c r="AB47" s="50" t="s">
        <v>974</v>
      </c>
      <c r="AC47" s="50" t="s">
        <v>975</v>
      </c>
    </row>
    <row r="48" spans="1:31" x14ac:dyDescent="0.25">
      <c r="A48">
        <v>26612</v>
      </c>
      <c r="B48" s="50" t="s">
        <v>1180</v>
      </c>
      <c r="C48" t="s">
        <v>16</v>
      </c>
      <c r="D48" t="s">
        <v>919</v>
      </c>
      <c r="E48" t="s">
        <v>19</v>
      </c>
      <c r="F48">
        <v>1384</v>
      </c>
      <c r="G48" t="s">
        <v>593</v>
      </c>
      <c r="H48">
        <v>2075</v>
      </c>
      <c r="I48">
        <v>885</v>
      </c>
      <c r="J48">
        <v>289000000</v>
      </c>
      <c r="K48" t="s">
        <v>790</v>
      </c>
      <c r="L48" t="s">
        <v>55</v>
      </c>
      <c r="M48">
        <v>500</v>
      </c>
      <c r="N48" t="s">
        <v>920</v>
      </c>
      <c r="O48" t="s">
        <v>867</v>
      </c>
      <c r="P48" t="s">
        <v>921</v>
      </c>
      <c r="Q48" t="s">
        <v>922</v>
      </c>
      <c r="R48" t="s">
        <v>691</v>
      </c>
      <c r="S48" t="s">
        <v>923</v>
      </c>
      <c r="T48" t="s">
        <v>574</v>
      </c>
      <c r="U48" t="s">
        <v>574</v>
      </c>
      <c r="V48" t="s">
        <v>574</v>
      </c>
      <c r="W48" t="s">
        <v>80</v>
      </c>
      <c r="X48" t="s">
        <v>576</v>
      </c>
      <c r="Y48" t="s">
        <v>924</v>
      </c>
    </row>
    <row r="49" spans="1:29" x14ac:dyDescent="0.25">
      <c r="A49">
        <v>26613</v>
      </c>
      <c r="B49" s="50" t="s">
        <v>1180</v>
      </c>
      <c r="C49" t="s">
        <v>16</v>
      </c>
      <c r="D49" t="s">
        <v>926</v>
      </c>
      <c r="E49" t="s">
        <v>19</v>
      </c>
      <c r="F49">
        <v>1384</v>
      </c>
      <c r="G49" t="s">
        <v>593</v>
      </c>
      <c r="H49">
        <v>2075</v>
      </c>
      <c r="I49">
        <v>885</v>
      </c>
      <c r="J49">
        <v>289000000</v>
      </c>
      <c r="K49" t="s">
        <v>790</v>
      </c>
      <c r="L49" t="s">
        <v>55</v>
      </c>
      <c r="M49">
        <v>500</v>
      </c>
      <c r="N49" t="s">
        <v>920</v>
      </c>
      <c r="O49" t="s">
        <v>867</v>
      </c>
      <c r="P49" t="s">
        <v>927</v>
      </c>
      <c r="Q49" t="s">
        <v>928</v>
      </c>
      <c r="R49" t="s">
        <v>691</v>
      </c>
      <c r="S49" t="s">
        <v>923</v>
      </c>
      <c r="T49" t="s">
        <v>574</v>
      </c>
      <c r="U49" t="s">
        <v>574</v>
      </c>
      <c r="V49" t="s">
        <v>574</v>
      </c>
      <c r="W49" t="s">
        <v>80</v>
      </c>
      <c r="X49" t="s">
        <v>576</v>
      </c>
      <c r="Y49" t="s">
        <v>929</v>
      </c>
    </row>
    <row r="50" spans="1:29" x14ac:dyDescent="0.25">
      <c r="A50">
        <v>26614</v>
      </c>
      <c r="B50" s="50" t="s">
        <v>1180</v>
      </c>
      <c r="C50" t="s">
        <v>16</v>
      </c>
      <c r="D50" t="s">
        <v>931</v>
      </c>
      <c r="E50" t="s">
        <v>19</v>
      </c>
      <c r="F50">
        <v>1384</v>
      </c>
      <c r="G50" t="s">
        <v>593</v>
      </c>
      <c r="H50">
        <v>2075</v>
      </c>
      <c r="I50">
        <v>885</v>
      </c>
      <c r="J50">
        <v>289000000</v>
      </c>
      <c r="K50" t="s">
        <v>790</v>
      </c>
      <c r="L50" t="s">
        <v>55</v>
      </c>
      <c r="M50">
        <v>500</v>
      </c>
      <c r="N50" t="s">
        <v>920</v>
      </c>
      <c r="O50" t="s">
        <v>867</v>
      </c>
      <c r="P50" t="s">
        <v>932</v>
      </c>
      <c r="Q50" t="s">
        <v>933</v>
      </c>
      <c r="R50" t="s">
        <v>691</v>
      </c>
      <c r="S50" t="s">
        <v>923</v>
      </c>
      <c r="T50" t="s">
        <v>574</v>
      </c>
      <c r="U50" t="s">
        <v>574</v>
      </c>
      <c r="V50" t="s">
        <v>574</v>
      </c>
      <c r="W50" t="s">
        <v>80</v>
      </c>
      <c r="X50" t="s">
        <v>576</v>
      </c>
      <c r="Y50" t="s">
        <v>929</v>
      </c>
    </row>
    <row r="51" spans="1:29" x14ac:dyDescent="0.25">
      <c r="A51">
        <v>26615</v>
      </c>
      <c r="B51" t="s">
        <v>1172</v>
      </c>
      <c r="C51" t="s">
        <v>16</v>
      </c>
      <c r="D51" t="s">
        <v>935</v>
      </c>
      <c r="E51" t="s">
        <v>19</v>
      </c>
      <c r="F51">
        <v>1381</v>
      </c>
      <c r="G51" t="s">
        <v>593</v>
      </c>
      <c r="H51">
        <v>2093</v>
      </c>
      <c r="I51">
        <v>891</v>
      </c>
      <c r="J51">
        <v>243000000</v>
      </c>
      <c r="K51" t="s">
        <v>790</v>
      </c>
      <c r="L51" t="s">
        <v>865</v>
      </c>
      <c r="M51">
        <v>2</v>
      </c>
      <c r="N51" t="s">
        <v>866</v>
      </c>
      <c r="O51" t="s">
        <v>867</v>
      </c>
      <c r="P51" t="s">
        <v>936</v>
      </c>
      <c r="Q51" t="s">
        <v>937</v>
      </c>
      <c r="R51" t="s">
        <v>691</v>
      </c>
      <c r="S51" t="s">
        <v>938</v>
      </c>
      <c r="T51" t="s">
        <v>574</v>
      </c>
      <c r="U51" t="s">
        <v>574</v>
      </c>
      <c r="V51" t="s">
        <v>574</v>
      </c>
      <c r="W51" t="s">
        <v>80</v>
      </c>
      <c r="X51" t="s">
        <v>576</v>
      </c>
      <c r="Y51" t="s">
        <v>939</v>
      </c>
    </row>
    <row r="52" spans="1:29" x14ac:dyDescent="0.25">
      <c r="A52">
        <v>26616</v>
      </c>
      <c r="B52" t="s">
        <v>1172</v>
      </c>
      <c r="C52" t="s">
        <v>16</v>
      </c>
      <c r="D52" t="s">
        <v>941</v>
      </c>
      <c r="E52" t="s">
        <v>19</v>
      </c>
      <c r="F52">
        <v>1382</v>
      </c>
      <c r="G52" t="s">
        <v>593</v>
      </c>
      <c r="H52">
        <v>2070</v>
      </c>
      <c r="I52">
        <v>889</v>
      </c>
      <c r="J52">
        <v>257000000</v>
      </c>
      <c r="K52" t="s">
        <v>790</v>
      </c>
      <c r="L52" t="s">
        <v>17</v>
      </c>
      <c r="M52">
        <v>5</v>
      </c>
      <c r="N52" t="s">
        <v>594</v>
      </c>
      <c r="O52" t="s">
        <v>867</v>
      </c>
      <c r="P52" t="s">
        <v>942</v>
      </c>
      <c r="Q52" t="s">
        <v>943</v>
      </c>
      <c r="R52" t="s">
        <v>691</v>
      </c>
      <c r="S52" t="s">
        <v>938</v>
      </c>
      <c r="T52" t="s">
        <v>574</v>
      </c>
      <c r="U52" t="s">
        <v>574</v>
      </c>
      <c r="V52" t="s">
        <v>574</v>
      </c>
      <c r="W52" t="s">
        <v>80</v>
      </c>
      <c r="X52" t="s">
        <v>576</v>
      </c>
      <c r="Y52" t="s">
        <v>944</v>
      </c>
    </row>
    <row r="53" spans="1:29" s="54" customFormat="1" x14ac:dyDescent="0.25">
      <c r="A53" s="54">
        <v>26617</v>
      </c>
      <c r="B53" s="50" t="s">
        <v>1180</v>
      </c>
      <c r="C53" s="54" t="s">
        <v>16</v>
      </c>
      <c r="D53" s="54" t="s">
        <v>946</v>
      </c>
      <c r="E53" s="54" t="s">
        <v>746</v>
      </c>
      <c r="F53">
        <v>1394</v>
      </c>
      <c r="G53" s="54" t="s">
        <v>747</v>
      </c>
      <c r="H53" s="54">
        <v>2089</v>
      </c>
      <c r="I53">
        <v>905</v>
      </c>
      <c r="J53" s="55">
        <v>257000000</v>
      </c>
      <c r="K53" t="s">
        <v>790</v>
      </c>
      <c r="L53" s="54" t="s">
        <v>107</v>
      </c>
      <c r="M53">
        <v>200</v>
      </c>
      <c r="N53" t="s">
        <v>765</v>
      </c>
      <c r="O53" t="s">
        <v>867</v>
      </c>
      <c r="P53" s="54" t="s">
        <v>947</v>
      </c>
      <c r="Q53" s="54" t="s">
        <v>948</v>
      </c>
      <c r="R53" s="54" t="s">
        <v>691</v>
      </c>
      <c r="S53" t="s">
        <v>938</v>
      </c>
      <c r="T53" t="s">
        <v>574</v>
      </c>
      <c r="U53" t="s">
        <v>574</v>
      </c>
      <c r="V53" t="s">
        <v>574</v>
      </c>
      <c r="W53" t="s">
        <v>80</v>
      </c>
      <c r="X53" t="s">
        <v>576</v>
      </c>
      <c r="Y53" t="s">
        <v>949</v>
      </c>
      <c r="Z53"/>
      <c r="AA53" s="54" t="s">
        <v>976</v>
      </c>
      <c r="AB53" s="54" t="s">
        <v>977</v>
      </c>
      <c r="AC53" s="54">
        <v>3009503104</v>
      </c>
    </row>
    <row r="54" spans="1:29" s="50" customFormat="1" x14ac:dyDescent="0.25">
      <c r="A54" s="50">
        <v>26618</v>
      </c>
      <c r="B54" s="50" t="s">
        <v>1180</v>
      </c>
      <c r="C54" s="50" t="s">
        <v>16</v>
      </c>
      <c r="D54" s="50" t="s">
        <v>951</v>
      </c>
      <c r="E54" s="50" t="s">
        <v>746</v>
      </c>
      <c r="F54">
        <v>1396</v>
      </c>
      <c r="G54" s="50" t="s">
        <v>747</v>
      </c>
      <c r="H54" s="50">
        <v>2089</v>
      </c>
      <c r="I54">
        <v>906</v>
      </c>
      <c r="J54" s="51">
        <v>356000000</v>
      </c>
      <c r="K54" t="s">
        <v>790</v>
      </c>
      <c r="L54" s="50" t="s">
        <v>35</v>
      </c>
      <c r="M54">
        <v>350</v>
      </c>
      <c r="N54" t="s">
        <v>890</v>
      </c>
      <c r="O54" t="s">
        <v>867</v>
      </c>
      <c r="P54" s="50" t="s">
        <v>952</v>
      </c>
      <c r="Q54" s="50" t="s">
        <v>953</v>
      </c>
      <c r="R54" s="50" t="s">
        <v>691</v>
      </c>
      <c r="S54" t="s">
        <v>938</v>
      </c>
      <c r="T54" t="s">
        <v>574</v>
      </c>
      <c r="U54" t="s">
        <v>574</v>
      </c>
      <c r="V54" t="s">
        <v>574</v>
      </c>
      <c r="W54" t="s">
        <v>80</v>
      </c>
      <c r="X54" t="s">
        <v>576</v>
      </c>
      <c r="Y54" t="s">
        <v>949</v>
      </c>
      <c r="Z54"/>
      <c r="AA54" s="50" t="s">
        <v>978</v>
      </c>
      <c r="AB54" s="50" t="s">
        <v>979</v>
      </c>
      <c r="AC54" s="50">
        <v>3168697253</v>
      </c>
    </row>
  </sheetData>
  <autoFilter ref="A1:Y54"/>
  <conditionalFormatting sqref="AA27:AA28">
    <cfRule type="duplicateValues" dxfId="5" priority="5"/>
  </conditionalFormatting>
  <conditionalFormatting sqref="AA24">
    <cfRule type="duplicateValues" dxfId="4" priority="4"/>
  </conditionalFormatting>
  <conditionalFormatting sqref="AA23">
    <cfRule type="duplicateValues" dxfId="3" priority="3"/>
  </conditionalFormatting>
  <conditionalFormatting sqref="AA26">
    <cfRule type="duplicateValues" dxfId="2" priority="2"/>
  </conditionalFormatting>
  <conditionalFormatting sqref="AA25">
    <cfRule type="duplicateValues" dxfId="1" priority="1"/>
  </conditionalFormatting>
  <hyperlinks>
    <hyperlink ref="AB26" r:id="rId1"/>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U52"/>
  <sheetViews>
    <sheetView workbookViewId="0">
      <selection activeCell="C1" sqref="C1"/>
    </sheetView>
  </sheetViews>
  <sheetFormatPr baseColWidth="10" defaultColWidth="10.85546875" defaultRowHeight="15.75" x14ac:dyDescent="0.25"/>
  <cols>
    <col min="1" max="3" width="10.85546875" style="73"/>
    <col min="4" max="4" width="97.42578125" style="73" customWidth="1"/>
    <col min="5" max="7" width="10.85546875" style="73"/>
    <col min="8" max="8" width="42.5703125" style="73" customWidth="1"/>
    <col min="9" max="9" width="46.5703125" style="73" customWidth="1"/>
    <col min="10" max="10" width="24.42578125" style="73" bestFit="1" customWidth="1"/>
    <col min="11" max="13" width="10.85546875" style="73"/>
    <col min="14" max="14" width="8.5703125" style="73" bestFit="1" customWidth="1"/>
    <col min="15" max="15" width="30.42578125" style="73" bestFit="1" customWidth="1"/>
    <col min="16" max="18" width="10.85546875" style="73"/>
    <col min="19" max="19" width="43.5703125" style="73" customWidth="1"/>
    <col min="20" max="16384" width="10.85546875" style="73"/>
  </cols>
  <sheetData>
    <row r="1" spans="1:21" x14ac:dyDescent="0.25">
      <c r="A1" s="71" t="s">
        <v>1176</v>
      </c>
      <c r="B1" s="71" t="s">
        <v>1</v>
      </c>
      <c r="C1" s="71" t="s">
        <v>5</v>
      </c>
      <c r="D1" s="71" t="s">
        <v>6</v>
      </c>
      <c r="E1" s="71" t="s">
        <v>7</v>
      </c>
      <c r="F1" s="71" t="s">
        <v>8</v>
      </c>
      <c r="G1" s="71" t="s">
        <v>9</v>
      </c>
      <c r="H1" s="71" t="s">
        <v>12</v>
      </c>
      <c r="I1" s="71" t="s">
        <v>13</v>
      </c>
      <c r="J1" s="71" t="s">
        <v>14</v>
      </c>
      <c r="K1" s="71" t="s">
        <v>1004</v>
      </c>
      <c r="L1" s="72" t="s">
        <v>1005</v>
      </c>
      <c r="M1" s="72" t="s">
        <v>1006</v>
      </c>
      <c r="N1" s="72" t="s">
        <v>1007</v>
      </c>
      <c r="O1" s="72" t="s">
        <v>1008</v>
      </c>
      <c r="P1" s="72" t="s">
        <v>1009</v>
      </c>
      <c r="Q1" s="72" t="s">
        <v>1010</v>
      </c>
      <c r="R1" s="72" t="s">
        <v>1011</v>
      </c>
      <c r="S1" s="72" t="s">
        <v>1008</v>
      </c>
    </row>
    <row r="2" spans="1:21" hidden="1" x14ac:dyDescent="0.25">
      <c r="A2" s="74">
        <v>14</v>
      </c>
      <c r="B2" s="74" t="s">
        <v>829</v>
      </c>
      <c r="C2" s="74">
        <v>26514</v>
      </c>
      <c r="D2" s="74" t="s">
        <v>836</v>
      </c>
      <c r="E2" s="74" t="s">
        <v>169</v>
      </c>
      <c r="F2" s="74" t="s">
        <v>837</v>
      </c>
      <c r="G2" s="74" t="s">
        <v>838</v>
      </c>
      <c r="H2" s="74" t="s">
        <v>1012</v>
      </c>
      <c r="I2" s="74" t="s">
        <v>1013</v>
      </c>
      <c r="J2" s="74">
        <v>3113562589</v>
      </c>
      <c r="K2" s="74" t="s">
        <v>1014</v>
      </c>
      <c r="L2" s="74" t="s">
        <v>1015</v>
      </c>
    </row>
    <row r="3" spans="1:21" hidden="1" x14ac:dyDescent="0.25">
      <c r="A3" s="75">
        <v>14</v>
      </c>
      <c r="B3" s="75" t="s">
        <v>829</v>
      </c>
      <c r="C3" s="75">
        <v>26513</v>
      </c>
      <c r="D3" s="75" t="s">
        <v>827</v>
      </c>
      <c r="E3" s="75" t="s">
        <v>169</v>
      </c>
      <c r="F3" s="75" t="s">
        <v>831</v>
      </c>
      <c r="G3" s="75" t="s">
        <v>832</v>
      </c>
      <c r="H3" s="75" t="s">
        <v>1016</v>
      </c>
      <c r="I3" s="75" t="s">
        <v>1017</v>
      </c>
      <c r="J3" s="75">
        <v>3134569457</v>
      </c>
      <c r="K3" s="75"/>
      <c r="L3" s="75" t="s">
        <v>1015</v>
      </c>
    </row>
    <row r="4" spans="1:21" hidden="1" x14ac:dyDescent="0.25">
      <c r="A4" s="74">
        <v>14</v>
      </c>
      <c r="B4" s="74" t="s">
        <v>844</v>
      </c>
      <c r="C4" s="74">
        <v>26515</v>
      </c>
      <c r="D4" s="74" t="s">
        <v>842</v>
      </c>
      <c r="E4" s="74" t="s">
        <v>852</v>
      </c>
      <c r="F4" s="74" t="s">
        <v>846</v>
      </c>
      <c r="G4" s="74" t="s">
        <v>847</v>
      </c>
      <c r="H4" s="74" t="s">
        <v>1018</v>
      </c>
      <c r="I4" s="74" t="s">
        <v>1019</v>
      </c>
      <c r="J4" s="74">
        <v>3133566781</v>
      </c>
      <c r="K4" s="74" t="s">
        <v>1014</v>
      </c>
      <c r="L4" s="74" t="s">
        <v>1020</v>
      </c>
    </row>
    <row r="5" spans="1:21" hidden="1" x14ac:dyDescent="0.25">
      <c r="A5" s="75" t="s">
        <v>1177</v>
      </c>
      <c r="B5" s="75" t="s">
        <v>1021</v>
      </c>
      <c r="C5" s="86">
        <v>26509</v>
      </c>
      <c r="D5" s="75" t="s">
        <v>821</v>
      </c>
      <c r="E5" s="75" t="s">
        <v>133</v>
      </c>
      <c r="F5" s="75" t="s">
        <v>822</v>
      </c>
      <c r="G5" s="75" t="s">
        <v>823</v>
      </c>
      <c r="H5" s="75" t="s">
        <v>1022</v>
      </c>
      <c r="I5" s="75" t="s">
        <v>1023</v>
      </c>
      <c r="J5" s="75">
        <v>3118236517</v>
      </c>
      <c r="K5" s="75"/>
      <c r="L5" s="75" t="s">
        <v>1020</v>
      </c>
      <c r="M5" s="76">
        <v>44971</v>
      </c>
      <c r="O5" s="73" t="s">
        <v>1024</v>
      </c>
    </row>
    <row r="6" spans="1:21" hidden="1" x14ac:dyDescent="0.25">
      <c r="A6" s="75" t="s">
        <v>1177</v>
      </c>
      <c r="B6" s="74" t="s">
        <v>1021</v>
      </c>
      <c r="C6" s="87">
        <v>26506</v>
      </c>
      <c r="D6" s="74" t="s">
        <v>812</v>
      </c>
      <c r="E6" s="74" t="s">
        <v>133</v>
      </c>
      <c r="F6" s="74" t="s">
        <v>816</v>
      </c>
      <c r="G6" s="74" t="s">
        <v>817</v>
      </c>
      <c r="H6" s="74" t="s">
        <v>1022</v>
      </c>
      <c r="I6" s="74" t="s">
        <v>1023</v>
      </c>
      <c r="J6" s="74">
        <v>3118236517</v>
      </c>
      <c r="K6" s="74"/>
      <c r="L6" s="74" t="s">
        <v>1020</v>
      </c>
      <c r="M6" s="76">
        <v>44971</v>
      </c>
      <c r="O6" s="73" t="s">
        <v>1024</v>
      </c>
    </row>
    <row r="7" spans="1:21" hidden="1" x14ac:dyDescent="0.25">
      <c r="A7" s="75">
        <v>14</v>
      </c>
      <c r="B7" s="75" t="s">
        <v>567</v>
      </c>
      <c r="C7" s="75">
        <v>24367</v>
      </c>
      <c r="D7" s="75" t="s">
        <v>688</v>
      </c>
      <c r="E7" s="75" t="s">
        <v>133</v>
      </c>
      <c r="F7" s="75" t="s">
        <v>689</v>
      </c>
      <c r="G7" s="75" t="s">
        <v>690</v>
      </c>
      <c r="H7" s="75" t="s">
        <v>1025</v>
      </c>
      <c r="I7" s="75" t="s">
        <v>1026</v>
      </c>
      <c r="J7" s="75">
        <v>3115648281</v>
      </c>
      <c r="K7" s="75"/>
      <c r="L7" s="75" t="s">
        <v>1015</v>
      </c>
    </row>
    <row r="8" spans="1:21" hidden="1" x14ac:dyDescent="0.25">
      <c r="A8" s="74">
        <v>14</v>
      </c>
      <c r="B8" s="74" t="s">
        <v>567</v>
      </c>
      <c r="C8" s="74">
        <v>23271</v>
      </c>
      <c r="D8" s="74" t="s">
        <v>1027</v>
      </c>
      <c r="E8" s="74" t="s">
        <v>133</v>
      </c>
      <c r="F8" s="74" t="s">
        <v>652</v>
      </c>
      <c r="G8" s="74" t="s">
        <v>653</v>
      </c>
      <c r="H8" s="74" t="s">
        <v>656</v>
      </c>
      <c r="I8" s="74" t="s">
        <v>1028</v>
      </c>
      <c r="J8" s="74">
        <v>3192213913</v>
      </c>
      <c r="K8" s="74"/>
      <c r="L8" s="74" t="s">
        <v>1029</v>
      </c>
    </row>
    <row r="9" spans="1:21" hidden="1" x14ac:dyDescent="0.25">
      <c r="A9" s="75">
        <v>14</v>
      </c>
      <c r="B9" s="75" t="s">
        <v>567</v>
      </c>
      <c r="C9" s="75">
        <v>21349</v>
      </c>
      <c r="D9" s="75" t="s">
        <v>564</v>
      </c>
      <c r="E9" s="75" t="s">
        <v>133</v>
      </c>
      <c r="F9" s="75" t="s">
        <v>570</v>
      </c>
      <c r="G9" s="75" t="s">
        <v>571</v>
      </c>
      <c r="H9" s="75" t="s">
        <v>1030</v>
      </c>
      <c r="I9" s="75" t="s">
        <v>1031</v>
      </c>
      <c r="J9" s="75">
        <v>3002618537</v>
      </c>
      <c r="K9" s="75"/>
      <c r="L9" s="75" t="s">
        <v>966</v>
      </c>
      <c r="M9" s="76">
        <v>44971</v>
      </c>
      <c r="N9" s="73" t="s">
        <v>1032</v>
      </c>
      <c r="P9" s="73" t="s">
        <v>966</v>
      </c>
    </row>
    <row r="10" spans="1:21" hidden="1" x14ac:dyDescent="0.25">
      <c r="A10" s="74">
        <v>14</v>
      </c>
      <c r="B10" s="74" t="s">
        <v>758</v>
      </c>
      <c r="C10" s="74">
        <v>26458</v>
      </c>
      <c r="D10" s="74" t="s">
        <v>757</v>
      </c>
      <c r="E10" s="74" t="s">
        <v>37</v>
      </c>
      <c r="F10" s="74" t="s">
        <v>760</v>
      </c>
      <c r="G10" s="74" t="s">
        <v>761</v>
      </c>
      <c r="H10" s="74" t="s">
        <v>958</v>
      </c>
      <c r="I10" s="77" t="s">
        <v>959</v>
      </c>
      <c r="J10" s="74">
        <v>3162073654</v>
      </c>
      <c r="K10" s="74" t="s">
        <v>1033</v>
      </c>
      <c r="L10" s="74" t="s">
        <v>966</v>
      </c>
      <c r="M10" s="76">
        <v>44971</v>
      </c>
      <c r="N10" s="73" t="s">
        <v>1034</v>
      </c>
      <c r="O10" s="73" t="s">
        <v>1035</v>
      </c>
      <c r="P10" s="73" t="s">
        <v>966</v>
      </c>
      <c r="Q10" s="73" t="s">
        <v>1036</v>
      </c>
    </row>
    <row r="11" spans="1:21" hidden="1" x14ac:dyDescent="0.25">
      <c r="A11" s="75">
        <v>14</v>
      </c>
      <c r="B11" s="75" t="s">
        <v>758</v>
      </c>
      <c r="C11" s="75">
        <v>26473</v>
      </c>
      <c r="D11" s="75" t="s">
        <v>777</v>
      </c>
      <c r="E11" s="75" t="s">
        <v>37</v>
      </c>
      <c r="F11" s="75" t="s">
        <v>779</v>
      </c>
      <c r="G11" s="75" t="s">
        <v>780</v>
      </c>
      <c r="H11" s="74" t="s">
        <v>955</v>
      </c>
      <c r="I11" s="75" t="s">
        <v>956</v>
      </c>
      <c r="J11" s="75">
        <v>3195290034</v>
      </c>
      <c r="K11" s="74" t="s">
        <v>1033</v>
      </c>
      <c r="L11" s="74" t="s">
        <v>966</v>
      </c>
      <c r="M11" s="76">
        <v>44971</v>
      </c>
      <c r="N11" s="73" t="s">
        <v>1034</v>
      </c>
      <c r="O11" s="73" t="s">
        <v>1035</v>
      </c>
      <c r="P11" s="73" t="s">
        <v>966</v>
      </c>
      <c r="S11" s="73" t="s">
        <v>1037</v>
      </c>
      <c r="T11" s="73" t="s">
        <v>1038</v>
      </c>
      <c r="U11" s="73" t="s">
        <v>1039</v>
      </c>
    </row>
    <row r="12" spans="1:21" hidden="1" x14ac:dyDescent="0.25">
      <c r="A12" s="74">
        <v>14</v>
      </c>
      <c r="B12" s="74" t="s">
        <v>35</v>
      </c>
      <c r="C12" s="74">
        <v>26477</v>
      </c>
      <c r="D12" s="74" t="s">
        <v>784</v>
      </c>
      <c r="E12" s="74" t="s">
        <v>37</v>
      </c>
      <c r="F12" s="74" t="s">
        <v>785</v>
      </c>
      <c r="G12" s="74" t="s">
        <v>786</v>
      </c>
      <c r="H12" s="74" t="s">
        <v>955</v>
      </c>
      <c r="I12" s="74" t="s">
        <v>957</v>
      </c>
      <c r="J12" s="75">
        <v>3195290034</v>
      </c>
      <c r="K12" s="74" t="s">
        <v>1033</v>
      </c>
      <c r="L12" s="74" t="s">
        <v>966</v>
      </c>
      <c r="M12" s="76">
        <v>44971</v>
      </c>
      <c r="N12" s="73" t="s">
        <v>1034</v>
      </c>
      <c r="O12" s="73" t="s">
        <v>1035</v>
      </c>
      <c r="P12" s="73" t="s">
        <v>966</v>
      </c>
    </row>
    <row r="13" spans="1:21" hidden="1" x14ac:dyDescent="0.25">
      <c r="A13" s="75">
        <v>14</v>
      </c>
      <c r="B13" s="75" t="s">
        <v>35</v>
      </c>
      <c r="C13" s="75">
        <v>26456</v>
      </c>
      <c r="D13" s="75" t="s">
        <v>745</v>
      </c>
      <c r="E13" s="75" t="s">
        <v>37</v>
      </c>
      <c r="F13" s="75" t="s">
        <v>750</v>
      </c>
      <c r="G13" s="75" t="s">
        <v>751</v>
      </c>
      <c r="H13" s="75" t="s">
        <v>960</v>
      </c>
      <c r="I13" s="75" t="s">
        <v>961</v>
      </c>
      <c r="J13" s="75">
        <v>3227512651</v>
      </c>
      <c r="K13" s="74" t="s">
        <v>1033</v>
      </c>
      <c r="L13" s="74" t="s">
        <v>966</v>
      </c>
      <c r="M13" s="76">
        <v>44971</v>
      </c>
      <c r="N13" s="73" t="s">
        <v>1034</v>
      </c>
      <c r="O13" s="73" t="s">
        <v>1035</v>
      </c>
      <c r="P13" s="73" t="s">
        <v>1040</v>
      </c>
    </row>
    <row r="14" spans="1:21" hidden="1" x14ac:dyDescent="0.25">
      <c r="A14" s="74">
        <v>14</v>
      </c>
      <c r="B14" s="74" t="s">
        <v>672</v>
      </c>
      <c r="C14" s="74">
        <v>23673</v>
      </c>
      <c r="D14" s="74" t="s">
        <v>682</v>
      </c>
      <c r="E14" s="74" t="s">
        <v>133</v>
      </c>
      <c r="F14" s="74" t="s">
        <v>683</v>
      </c>
      <c r="G14" s="74" t="s">
        <v>684</v>
      </c>
      <c r="H14" s="75" t="s">
        <v>1041</v>
      </c>
      <c r="I14" s="78" t="s">
        <v>1042</v>
      </c>
      <c r="J14" s="75">
        <v>3157202661</v>
      </c>
      <c r="K14" s="74"/>
      <c r="L14" s="74" t="s">
        <v>1020</v>
      </c>
      <c r="O14" s="73" t="s">
        <v>1043</v>
      </c>
    </row>
    <row r="15" spans="1:21" hidden="1" x14ac:dyDescent="0.25">
      <c r="A15" s="75">
        <v>14</v>
      </c>
      <c r="B15" s="75" t="s">
        <v>672</v>
      </c>
      <c r="C15" s="75">
        <v>23668</v>
      </c>
      <c r="D15" s="75" t="s">
        <v>671</v>
      </c>
      <c r="E15" s="75" t="s">
        <v>133</v>
      </c>
      <c r="F15" s="75" t="s">
        <v>674</v>
      </c>
      <c r="G15" s="75" t="s">
        <v>675</v>
      </c>
      <c r="H15" s="75" t="s">
        <v>1044</v>
      </c>
      <c r="I15" s="78" t="s">
        <v>1045</v>
      </c>
      <c r="J15" s="75">
        <v>3045477922</v>
      </c>
      <c r="K15" s="75"/>
      <c r="L15" s="74" t="s">
        <v>1020</v>
      </c>
      <c r="O15" s="73" t="s">
        <v>1043</v>
      </c>
    </row>
    <row r="16" spans="1:21" hidden="1" x14ac:dyDescent="0.25">
      <c r="A16" s="74">
        <v>14</v>
      </c>
      <c r="B16" s="74" t="s">
        <v>17</v>
      </c>
      <c r="C16" s="74">
        <v>21604</v>
      </c>
      <c r="D16" s="74" t="s">
        <v>592</v>
      </c>
      <c r="E16" s="74" t="s">
        <v>19</v>
      </c>
      <c r="F16" s="74" t="s">
        <v>595</v>
      </c>
      <c r="G16" s="74" t="s">
        <v>596</v>
      </c>
      <c r="H16" s="74" t="s">
        <v>1046</v>
      </c>
      <c r="I16" s="74" t="s">
        <v>1047</v>
      </c>
      <c r="J16" s="74">
        <v>3223731908</v>
      </c>
      <c r="K16" s="74"/>
      <c r="L16" s="74" t="s">
        <v>1015</v>
      </c>
      <c r="M16" s="73" t="s">
        <v>1048</v>
      </c>
      <c r="O16" s="73" t="s">
        <v>1049</v>
      </c>
    </row>
    <row r="17" spans="1:20" hidden="1" x14ac:dyDescent="0.25">
      <c r="A17" s="75">
        <v>14</v>
      </c>
      <c r="B17" s="75" t="s">
        <v>17</v>
      </c>
      <c r="C17" s="75">
        <v>25529</v>
      </c>
      <c r="D17" s="75" t="s">
        <v>739</v>
      </c>
      <c r="E17" s="75" t="s">
        <v>19</v>
      </c>
      <c r="F17" s="75" t="s">
        <v>740</v>
      </c>
      <c r="G17" s="75" t="s">
        <v>741</v>
      </c>
      <c r="H17" s="75" t="s">
        <v>1050</v>
      </c>
      <c r="I17" s="75" t="s">
        <v>86</v>
      </c>
      <c r="J17" s="75">
        <v>3107535889</v>
      </c>
      <c r="K17" s="75"/>
      <c r="L17" s="74" t="s">
        <v>966</v>
      </c>
      <c r="M17" s="76">
        <v>44977</v>
      </c>
      <c r="N17" s="73" t="s">
        <v>1051</v>
      </c>
      <c r="O17" s="73" t="s">
        <v>1052</v>
      </c>
      <c r="S17" s="73" t="s">
        <v>1053</v>
      </c>
    </row>
    <row r="18" spans="1:20" hidden="1" x14ac:dyDescent="0.25">
      <c r="A18" s="75" t="s">
        <v>1177</v>
      </c>
      <c r="B18" s="74" t="s">
        <v>584</v>
      </c>
      <c r="C18" s="87">
        <v>22502</v>
      </c>
      <c r="D18" s="107" t="s">
        <v>645</v>
      </c>
      <c r="E18" s="74" t="s">
        <v>75</v>
      </c>
      <c r="F18" s="74" t="s">
        <v>646</v>
      </c>
      <c r="G18" s="74" t="s">
        <v>647</v>
      </c>
      <c r="H18" s="74" t="s">
        <v>1054</v>
      </c>
      <c r="I18" s="74" t="s">
        <v>1055</v>
      </c>
      <c r="J18" s="74">
        <v>3105386122</v>
      </c>
      <c r="K18" s="74"/>
      <c r="L18" s="74" t="s">
        <v>1015</v>
      </c>
      <c r="M18" s="76">
        <v>44971</v>
      </c>
      <c r="N18" s="73" t="s">
        <v>1056</v>
      </c>
    </row>
    <row r="19" spans="1:20" hidden="1" x14ac:dyDescent="0.25">
      <c r="A19" s="75" t="s">
        <v>1177</v>
      </c>
      <c r="B19" s="75" t="s">
        <v>584</v>
      </c>
      <c r="C19" s="86">
        <v>23378</v>
      </c>
      <c r="D19" s="75" t="s">
        <v>658</v>
      </c>
      <c r="E19" s="75" t="s">
        <v>75</v>
      </c>
      <c r="F19" s="75" t="s">
        <v>659</v>
      </c>
      <c r="G19" s="75" t="s">
        <v>1057</v>
      </c>
      <c r="H19" s="75" t="s">
        <v>1058</v>
      </c>
      <c r="I19" s="75" t="s">
        <v>1059</v>
      </c>
      <c r="J19" s="75">
        <v>3103212127</v>
      </c>
      <c r="K19" s="75"/>
      <c r="L19" s="74" t="s">
        <v>966</v>
      </c>
      <c r="M19" s="76">
        <v>44971</v>
      </c>
      <c r="N19" s="79" t="s">
        <v>1060</v>
      </c>
      <c r="O19" s="73" t="s">
        <v>1061</v>
      </c>
    </row>
    <row r="20" spans="1:20" hidden="1" x14ac:dyDescent="0.25">
      <c r="A20" s="75" t="s">
        <v>1177</v>
      </c>
      <c r="B20" s="74" t="s">
        <v>584</v>
      </c>
      <c r="C20" s="87">
        <v>21582</v>
      </c>
      <c r="D20" s="74" t="s">
        <v>581</v>
      </c>
      <c r="E20" s="74" t="s">
        <v>75</v>
      </c>
      <c r="F20" s="74" t="s">
        <v>586</v>
      </c>
      <c r="G20" s="74" t="s">
        <v>587</v>
      </c>
      <c r="H20" s="74" t="s">
        <v>1062</v>
      </c>
      <c r="I20" s="74" t="s">
        <v>1028</v>
      </c>
      <c r="J20" s="74">
        <v>3125366594</v>
      </c>
      <c r="K20" s="74"/>
      <c r="L20" s="74" t="s">
        <v>1029</v>
      </c>
    </row>
    <row r="21" spans="1:20" hidden="1" x14ac:dyDescent="0.25">
      <c r="A21" s="75">
        <v>14</v>
      </c>
      <c r="B21" s="75" t="s">
        <v>362</v>
      </c>
      <c r="C21" s="75">
        <v>26465</v>
      </c>
      <c r="D21" s="75" t="s">
        <v>771</v>
      </c>
      <c r="E21" s="75" t="s">
        <v>37</v>
      </c>
      <c r="F21" s="75" t="s">
        <v>772</v>
      </c>
      <c r="G21" s="75" t="s">
        <v>773</v>
      </c>
      <c r="H21" s="80" t="s">
        <v>962</v>
      </c>
      <c r="I21" s="81" t="s">
        <v>963</v>
      </c>
      <c r="J21" s="80">
        <v>3163395472</v>
      </c>
      <c r="K21" s="74" t="s">
        <v>1033</v>
      </c>
      <c r="L21" s="74" t="s">
        <v>966</v>
      </c>
      <c r="M21" s="76">
        <v>44971</v>
      </c>
      <c r="N21" s="73" t="s">
        <v>1034</v>
      </c>
      <c r="O21" s="73" t="s">
        <v>1035</v>
      </c>
      <c r="P21" s="73" t="s">
        <v>1063</v>
      </c>
      <c r="S21" s="73" t="s">
        <v>1064</v>
      </c>
    </row>
    <row r="22" spans="1:20" hidden="1" x14ac:dyDescent="0.25">
      <c r="A22" s="74">
        <v>14</v>
      </c>
      <c r="B22" s="74" t="s">
        <v>362</v>
      </c>
      <c r="C22" s="74">
        <v>26464</v>
      </c>
      <c r="D22" s="74" t="s">
        <v>764</v>
      </c>
      <c r="E22" s="74" t="s">
        <v>37</v>
      </c>
      <c r="F22" s="74" t="s">
        <v>766</v>
      </c>
      <c r="G22" s="74" t="s">
        <v>767</v>
      </c>
      <c r="H22" s="74" t="s">
        <v>964</v>
      </c>
      <c r="I22" s="74" t="s">
        <v>1065</v>
      </c>
      <c r="J22" s="74">
        <v>3508858703</v>
      </c>
      <c r="K22" s="74" t="s">
        <v>1033</v>
      </c>
      <c r="L22" s="74" t="s">
        <v>966</v>
      </c>
      <c r="M22" s="76">
        <v>44971</v>
      </c>
      <c r="N22" s="73" t="s">
        <v>1034</v>
      </c>
      <c r="O22" s="73" t="s">
        <v>1035</v>
      </c>
      <c r="P22" s="73" t="s">
        <v>966</v>
      </c>
      <c r="S22" s="73" t="s">
        <v>1066</v>
      </c>
    </row>
    <row r="23" spans="1:20" hidden="1" x14ac:dyDescent="0.25">
      <c r="A23" s="75">
        <v>14</v>
      </c>
      <c r="B23" s="75" t="s">
        <v>92</v>
      </c>
      <c r="C23" s="75">
        <v>24787</v>
      </c>
      <c r="D23" s="75" t="s">
        <v>711</v>
      </c>
      <c r="E23" s="75" t="s">
        <v>95</v>
      </c>
      <c r="F23" s="75" t="s">
        <v>712</v>
      </c>
      <c r="G23" s="75" t="s">
        <v>713</v>
      </c>
      <c r="H23" s="75" t="s">
        <v>1067</v>
      </c>
      <c r="I23" s="75" t="s">
        <v>1068</v>
      </c>
      <c r="J23" s="75">
        <v>3178553548</v>
      </c>
      <c r="K23" s="75"/>
      <c r="L23" s="74" t="s">
        <v>1020</v>
      </c>
    </row>
    <row r="24" spans="1:20" hidden="1" x14ac:dyDescent="0.25">
      <c r="A24" s="74">
        <v>14</v>
      </c>
      <c r="B24" s="74" t="s">
        <v>92</v>
      </c>
      <c r="C24" s="74">
        <v>22032</v>
      </c>
      <c r="D24" s="74" t="s">
        <v>615</v>
      </c>
      <c r="E24" s="74" t="s">
        <v>95</v>
      </c>
      <c r="F24" s="74" t="s">
        <v>618</v>
      </c>
      <c r="G24" s="74" t="s">
        <v>619</v>
      </c>
      <c r="H24" s="74" t="s">
        <v>1069</v>
      </c>
      <c r="I24" s="74" t="s">
        <v>1070</v>
      </c>
      <c r="J24" s="74">
        <v>3143228456</v>
      </c>
      <c r="K24" s="74"/>
      <c r="L24" s="74" t="s">
        <v>1015</v>
      </c>
      <c r="O24" s="73" t="s">
        <v>1071</v>
      </c>
    </row>
    <row r="25" spans="1:20" x14ac:dyDescent="0.25">
      <c r="A25" s="75" t="s">
        <v>1177</v>
      </c>
      <c r="B25" s="75" t="s">
        <v>1072</v>
      </c>
      <c r="C25" s="86">
        <v>22455</v>
      </c>
      <c r="D25" s="108" t="s">
        <v>637</v>
      </c>
      <c r="E25" s="75" t="s">
        <v>75</v>
      </c>
      <c r="F25" s="75" t="s">
        <v>640</v>
      </c>
      <c r="G25" s="75" t="s">
        <v>641</v>
      </c>
      <c r="H25" s="75" t="s">
        <v>1054</v>
      </c>
      <c r="I25" s="75" t="s">
        <v>1055</v>
      </c>
      <c r="J25" s="75">
        <v>3105386122</v>
      </c>
      <c r="K25" s="75"/>
      <c r="L25" s="74" t="s">
        <v>1015</v>
      </c>
      <c r="M25" s="76">
        <v>44971</v>
      </c>
      <c r="N25" s="73" t="s">
        <v>1056</v>
      </c>
    </row>
    <row r="26" spans="1:20" x14ac:dyDescent="0.25">
      <c r="A26" s="75" t="s">
        <v>1177</v>
      </c>
      <c r="B26" s="74" t="s">
        <v>1072</v>
      </c>
      <c r="C26" s="87">
        <v>25172</v>
      </c>
      <c r="D26" s="74" t="s">
        <v>731</v>
      </c>
      <c r="E26" s="74" t="s">
        <v>75</v>
      </c>
      <c r="F26" s="74" t="s">
        <v>732</v>
      </c>
      <c r="G26" s="74" t="s">
        <v>733</v>
      </c>
      <c r="H26" s="74" t="s">
        <v>1073</v>
      </c>
      <c r="I26" s="77" t="s">
        <v>1074</v>
      </c>
      <c r="J26" s="74">
        <v>3014228290</v>
      </c>
      <c r="K26" s="74"/>
      <c r="L26" s="74" t="s">
        <v>1029</v>
      </c>
    </row>
    <row r="27" spans="1:20" hidden="1" x14ac:dyDescent="0.25">
      <c r="A27" s="75" t="s">
        <v>1177</v>
      </c>
      <c r="B27" s="75" t="s">
        <v>606</v>
      </c>
      <c r="C27" s="86">
        <v>23565</v>
      </c>
      <c r="D27" s="75" t="s">
        <v>665</v>
      </c>
      <c r="E27" s="75" t="s">
        <v>614</v>
      </c>
      <c r="F27" s="75" t="s">
        <v>666</v>
      </c>
      <c r="G27" s="75" t="s">
        <v>667</v>
      </c>
      <c r="H27" s="75" t="s">
        <v>1075</v>
      </c>
      <c r="I27" s="75" t="s">
        <v>1076</v>
      </c>
      <c r="J27" s="75">
        <v>3118129712</v>
      </c>
      <c r="K27" s="75"/>
      <c r="L27" s="74" t="s">
        <v>1029</v>
      </c>
      <c r="O27" s="73" t="s">
        <v>1179</v>
      </c>
    </row>
    <row r="28" spans="1:20" s="83" customFormat="1" hidden="1" x14ac:dyDescent="0.25">
      <c r="A28" s="75" t="s">
        <v>1177</v>
      </c>
      <c r="B28" s="82" t="s">
        <v>606</v>
      </c>
      <c r="C28" s="87">
        <v>21855</v>
      </c>
      <c r="D28" s="82" t="s">
        <v>603</v>
      </c>
      <c r="E28" s="82" t="s">
        <v>614</v>
      </c>
      <c r="F28" s="82" t="s">
        <v>608</v>
      </c>
      <c r="G28" s="82" t="s">
        <v>609</v>
      </c>
      <c r="H28" s="82" t="s">
        <v>1077</v>
      </c>
      <c r="I28" s="82"/>
      <c r="J28" s="82"/>
      <c r="K28" s="82"/>
      <c r="L28" s="83" t="s">
        <v>887</v>
      </c>
      <c r="M28" s="84">
        <v>44977</v>
      </c>
      <c r="N28" s="83" t="s">
        <v>1078</v>
      </c>
      <c r="S28" s="83" t="s">
        <v>1079</v>
      </c>
      <c r="T28" s="83" t="s">
        <v>1080</v>
      </c>
    </row>
    <row r="29" spans="1:20" hidden="1" x14ac:dyDescent="0.25">
      <c r="A29" s="75">
        <v>14</v>
      </c>
      <c r="B29" s="75" t="s">
        <v>152</v>
      </c>
      <c r="C29" s="75">
        <v>26504</v>
      </c>
      <c r="D29" s="75" t="s">
        <v>807</v>
      </c>
      <c r="E29" s="75" t="s">
        <v>133</v>
      </c>
      <c r="F29" s="75" t="s">
        <v>808</v>
      </c>
      <c r="G29" s="75" t="s">
        <v>809</v>
      </c>
      <c r="H29" s="75" t="s">
        <v>1081</v>
      </c>
      <c r="I29" s="75" t="s">
        <v>1082</v>
      </c>
      <c r="J29" s="75">
        <v>3175739321</v>
      </c>
      <c r="K29" s="75"/>
      <c r="L29" s="74" t="s">
        <v>1015</v>
      </c>
      <c r="O29" s="73" t="s">
        <v>1083</v>
      </c>
    </row>
    <row r="30" spans="1:20" hidden="1" x14ac:dyDescent="0.25">
      <c r="A30" s="74">
        <v>14</v>
      </c>
      <c r="B30" s="74" t="s">
        <v>152</v>
      </c>
      <c r="C30" s="74">
        <v>26496</v>
      </c>
      <c r="D30" s="74" t="s">
        <v>800</v>
      </c>
      <c r="E30" s="74" t="s">
        <v>133</v>
      </c>
      <c r="F30" s="74" t="s">
        <v>802</v>
      </c>
      <c r="G30" s="74" t="s">
        <v>803</v>
      </c>
      <c r="H30" s="74" t="s">
        <v>1084</v>
      </c>
      <c r="I30" s="74" t="s">
        <v>1085</v>
      </c>
      <c r="J30" s="74">
        <v>3125859298</v>
      </c>
      <c r="K30" s="74"/>
      <c r="L30" s="74" t="s">
        <v>1015</v>
      </c>
      <c r="O30" s="73" t="s">
        <v>1083</v>
      </c>
    </row>
    <row r="31" spans="1:20" hidden="1" x14ac:dyDescent="0.25">
      <c r="A31" s="75">
        <v>14</v>
      </c>
      <c r="B31" s="75" t="s">
        <v>627</v>
      </c>
      <c r="C31" s="75">
        <v>22115</v>
      </c>
      <c r="D31" s="75" t="s">
        <v>624</v>
      </c>
      <c r="E31" s="75" t="s">
        <v>48</v>
      </c>
      <c r="F31" s="75" t="s">
        <v>629</v>
      </c>
      <c r="G31" s="75" t="s">
        <v>630</v>
      </c>
      <c r="H31" s="75" t="s">
        <v>1086</v>
      </c>
      <c r="I31" s="78" t="s">
        <v>1087</v>
      </c>
      <c r="J31" s="75">
        <v>3004540584</v>
      </c>
      <c r="K31" s="75"/>
      <c r="L31" s="74" t="s">
        <v>1029</v>
      </c>
    </row>
    <row r="32" spans="1:20" hidden="1" x14ac:dyDescent="0.25">
      <c r="A32" s="74">
        <v>14</v>
      </c>
      <c r="B32" s="74" t="s">
        <v>704</v>
      </c>
      <c r="C32" s="74">
        <v>24689</v>
      </c>
      <c r="D32" s="74" t="s">
        <v>703</v>
      </c>
      <c r="E32" s="74" t="s">
        <v>48</v>
      </c>
      <c r="F32" s="74" t="s">
        <v>706</v>
      </c>
      <c r="G32" s="74" t="s">
        <v>707</v>
      </c>
      <c r="H32" s="74" t="s">
        <v>1088</v>
      </c>
      <c r="I32" s="74" t="s">
        <v>1089</v>
      </c>
      <c r="J32" s="74">
        <v>3154778366</v>
      </c>
      <c r="K32" s="74"/>
      <c r="L32" s="74" t="s">
        <v>1020</v>
      </c>
    </row>
    <row r="33" spans="1:21" s="83" customFormat="1" hidden="1" x14ac:dyDescent="0.25">
      <c r="A33" s="85">
        <v>14</v>
      </c>
      <c r="B33" s="85" t="s">
        <v>719</v>
      </c>
      <c r="C33" s="85">
        <v>25110</v>
      </c>
      <c r="D33" s="85" t="s">
        <v>725</v>
      </c>
      <c r="E33" s="85" t="s">
        <v>48</v>
      </c>
      <c r="F33" s="85" t="s">
        <v>726</v>
      </c>
      <c r="G33" s="85" t="s">
        <v>727</v>
      </c>
      <c r="H33" s="85" t="s">
        <v>1090</v>
      </c>
      <c r="I33" s="85" t="s">
        <v>1028</v>
      </c>
      <c r="J33" s="85">
        <v>3142152070</v>
      </c>
      <c r="K33" s="85"/>
      <c r="L33" s="85" t="s">
        <v>887</v>
      </c>
      <c r="M33" s="84">
        <v>44977</v>
      </c>
      <c r="N33" s="83" t="s">
        <v>1078</v>
      </c>
      <c r="S33" s="83" t="s">
        <v>1091</v>
      </c>
    </row>
    <row r="34" spans="1:21" hidden="1" x14ac:dyDescent="0.25">
      <c r="A34" s="74">
        <v>14</v>
      </c>
      <c r="B34" s="74" t="s">
        <v>719</v>
      </c>
      <c r="C34" s="74">
        <v>24826</v>
      </c>
      <c r="D34" s="74" t="s">
        <v>718</v>
      </c>
      <c r="E34" s="74" t="s">
        <v>48</v>
      </c>
      <c r="F34" s="74" t="s">
        <v>721</v>
      </c>
      <c r="G34" s="74" t="s">
        <v>722</v>
      </c>
      <c r="H34" s="74" t="s">
        <v>1067</v>
      </c>
      <c r="I34" s="74" t="s">
        <v>1068</v>
      </c>
      <c r="J34" s="74">
        <v>3178553548</v>
      </c>
      <c r="K34" s="74"/>
      <c r="L34" s="74" t="s">
        <v>1020</v>
      </c>
    </row>
    <row r="35" spans="1:21" hidden="1" x14ac:dyDescent="0.25">
      <c r="A35" s="75">
        <v>14</v>
      </c>
      <c r="B35" s="75" t="s">
        <v>696</v>
      </c>
      <c r="C35" s="75">
        <v>24647</v>
      </c>
      <c r="D35" s="75" t="s">
        <v>695</v>
      </c>
      <c r="E35" s="75" t="s">
        <v>48</v>
      </c>
      <c r="F35" s="75" t="s">
        <v>698</v>
      </c>
      <c r="G35" s="75" t="s">
        <v>699</v>
      </c>
      <c r="H35" s="75" t="s">
        <v>1046</v>
      </c>
      <c r="I35" s="75" t="s">
        <v>1047</v>
      </c>
      <c r="J35" s="75">
        <v>3223731908</v>
      </c>
      <c r="K35" s="75"/>
      <c r="L35" s="74" t="s">
        <v>1015</v>
      </c>
    </row>
    <row r="36" spans="1:21" s="83" customFormat="1" hidden="1" x14ac:dyDescent="0.25">
      <c r="A36" s="85">
        <v>14</v>
      </c>
      <c r="B36" s="83" t="s">
        <v>865</v>
      </c>
      <c r="D36" s="83" t="s">
        <v>1092</v>
      </c>
      <c r="E36" s="82" t="s">
        <v>19</v>
      </c>
      <c r="F36" s="83" t="s">
        <v>1093</v>
      </c>
      <c r="G36" s="83" t="s">
        <v>869</v>
      </c>
      <c r="H36" s="83" t="s">
        <v>1094</v>
      </c>
      <c r="I36" s="83" t="s">
        <v>1095</v>
      </c>
      <c r="J36" s="83" t="s">
        <v>1096</v>
      </c>
      <c r="L36" s="83" t="s">
        <v>887</v>
      </c>
      <c r="M36" s="84">
        <v>44977</v>
      </c>
      <c r="N36" s="83" t="s">
        <v>1078</v>
      </c>
      <c r="S36" s="83" t="s">
        <v>1097</v>
      </c>
    </row>
    <row r="37" spans="1:21" s="83" customFormat="1" hidden="1" x14ac:dyDescent="0.25">
      <c r="A37" s="85">
        <v>14</v>
      </c>
      <c r="B37" s="83" t="s">
        <v>17</v>
      </c>
      <c r="D37" s="83" t="s">
        <v>1098</v>
      </c>
      <c r="E37" s="83" t="s">
        <v>19</v>
      </c>
      <c r="F37" s="83" t="s">
        <v>1099</v>
      </c>
      <c r="G37" s="83" t="s">
        <v>876</v>
      </c>
      <c r="H37" s="83" t="s">
        <v>971</v>
      </c>
      <c r="I37" s="83" t="s">
        <v>972</v>
      </c>
      <c r="J37" s="83">
        <v>3142152070</v>
      </c>
      <c r="L37" s="83" t="s">
        <v>887</v>
      </c>
      <c r="M37" s="84">
        <v>44977</v>
      </c>
      <c r="N37" s="83" t="s">
        <v>1078</v>
      </c>
      <c r="S37" s="83" t="s">
        <v>1100</v>
      </c>
      <c r="T37" s="83" t="s">
        <v>1101</v>
      </c>
    </row>
    <row r="38" spans="1:21" s="83" customFormat="1" hidden="1" x14ac:dyDescent="0.25">
      <c r="A38" s="85">
        <v>14</v>
      </c>
      <c r="B38" s="83" t="s">
        <v>362</v>
      </c>
      <c r="D38" s="83" t="s">
        <v>1102</v>
      </c>
      <c r="E38" s="83" t="s">
        <v>37</v>
      </c>
      <c r="F38" s="83" t="s">
        <v>1103</v>
      </c>
      <c r="G38" s="83" t="s">
        <v>882</v>
      </c>
      <c r="H38" s="83" t="s">
        <v>967</v>
      </c>
      <c r="I38" s="83" t="s">
        <v>968</v>
      </c>
      <c r="J38" s="83">
        <v>3115612243</v>
      </c>
      <c r="L38" s="83" t="s">
        <v>887</v>
      </c>
      <c r="M38" s="84">
        <v>44977</v>
      </c>
      <c r="N38" s="83" t="s">
        <v>1078</v>
      </c>
      <c r="R38" s="83" t="s">
        <v>1104</v>
      </c>
      <c r="S38" s="83" t="s">
        <v>1105</v>
      </c>
    </row>
    <row r="39" spans="1:21" s="83" customFormat="1" hidden="1" x14ac:dyDescent="0.25">
      <c r="A39" s="85">
        <v>14</v>
      </c>
      <c r="B39" s="83" t="s">
        <v>1106</v>
      </c>
      <c r="D39" s="83" t="s">
        <v>1107</v>
      </c>
      <c r="E39" s="83" t="s">
        <v>37</v>
      </c>
      <c r="F39" s="83" t="s">
        <v>1108</v>
      </c>
      <c r="G39" s="83" t="s">
        <v>886</v>
      </c>
      <c r="H39" s="83" t="s">
        <v>969</v>
      </c>
      <c r="I39" s="83" t="s">
        <v>970</v>
      </c>
      <c r="J39" s="83">
        <v>321972818</v>
      </c>
      <c r="L39" s="83" t="s">
        <v>887</v>
      </c>
      <c r="M39" s="84">
        <v>44977</v>
      </c>
      <c r="N39" s="83" t="s">
        <v>1078</v>
      </c>
      <c r="S39" s="83" t="s">
        <v>1109</v>
      </c>
      <c r="T39" s="83" t="s">
        <v>1110</v>
      </c>
      <c r="U39" s="83" t="s">
        <v>1111</v>
      </c>
    </row>
    <row r="40" spans="1:21" s="83" customFormat="1" hidden="1" x14ac:dyDescent="0.25">
      <c r="A40" s="85">
        <v>14</v>
      </c>
      <c r="B40" s="83" t="s">
        <v>1112</v>
      </c>
      <c r="D40" s="83" t="s">
        <v>1113</v>
      </c>
      <c r="E40" s="83" t="s">
        <v>37</v>
      </c>
      <c r="F40" s="83" t="s">
        <v>1114</v>
      </c>
      <c r="G40" s="83" t="s">
        <v>892</v>
      </c>
      <c r="H40" s="83" t="s">
        <v>971</v>
      </c>
      <c r="I40" s="83" t="s">
        <v>972</v>
      </c>
      <c r="J40" s="83">
        <v>3142152070</v>
      </c>
      <c r="L40" s="83" t="s">
        <v>887</v>
      </c>
      <c r="M40" s="84">
        <v>44977</v>
      </c>
      <c r="N40" s="83" t="s">
        <v>1078</v>
      </c>
      <c r="P40" s="83" t="s">
        <v>1040</v>
      </c>
      <c r="S40" s="83" t="s">
        <v>1115</v>
      </c>
    </row>
    <row r="41" spans="1:21" hidden="1" x14ac:dyDescent="0.25">
      <c r="B41" s="73" t="s">
        <v>865</v>
      </c>
      <c r="D41" s="73" t="s">
        <v>1116</v>
      </c>
      <c r="E41" s="73" t="s">
        <v>19</v>
      </c>
      <c r="F41" s="73" t="s">
        <v>1117</v>
      </c>
      <c r="G41" s="73" t="s">
        <v>896</v>
      </c>
      <c r="H41" s="73" t="s">
        <v>973</v>
      </c>
      <c r="I41" s="73" t="s">
        <v>974</v>
      </c>
      <c r="J41" s="73" t="s">
        <v>975</v>
      </c>
      <c r="L41" s="73" t="s">
        <v>1118</v>
      </c>
    </row>
    <row r="42" spans="1:21" hidden="1" x14ac:dyDescent="0.25">
      <c r="B42" s="73" t="s">
        <v>17</v>
      </c>
      <c r="D42" s="73" t="s">
        <v>1119</v>
      </c>
      <c r="E42" s="73" t="s">
        <v>19</v>
      </c>
      <c r="F42" s="73" t="s">
        <v>1120</v>
      </c>
      <c r="G42" s="73" t="s">
        <v>902</v>
      </c>
      <c r="H42" s="73" t="s">
        <v>1121</v>
      </c>
      <c r="I42" s="73" t="s">
        <v>1122</v>
      </c>
      <c r="J42" s="73">
        <v>3123432152</v>
      </c>
      <c r="L42" s="73" t="s">
        <v>1118</v>
      </c>
    </row>
    <row r="43" spans="1:21" hidden="1" x14ac:dyDescent="0.25">
      <c r="B43" s="73" t="s">
        <v>362</v>
      </c>
      <c r="D43" s="73" t="s">
        <v>1123</v>
      </c>
      <c r="E43" s="73" t="s">
        <v>37</v>
      </c>
      <c r="F43" s="73" t="s">
        <v>1124</v>
      </c>
      <c r="G43" s="73" t="s">
        <v>907</v>
      </c>
      <c r="H43" s="73" t="s">
        <v>973</v>
      </c>
      <c r="I43" s="73" t="s">
        <v>974</v>
      </c>
      <c r="J43" s="73" t="s">
        <v>975</v>
      </c>
      <c r="L43" s="73" t="s">
        <v>1118</v>
      </c>
    </row>
    <row r="44" spans="1:21" hidden="1" x14ac:dyDescent="0.25">
      <c r="B44" s="73" t="s">
        <v>1106</v>
      </c>
      <c r="D44" s="73" t="s">
        <v>1125</v>
      </c>
      <c r="E44" s="73" t="s">
        <v>37</v>
      </c>
      <c r="F44" s="73" t="s">
        <v>1126</v>
      </c>
      <c r="G44" s="73" t="s">
        <v>912</v>
      </c>
      <c r="H44" s="73" t="s">
        <v>973</v>
      </c>
      <c r="I44" s="73" t="s">
        <v>974</v>
      </c>
      <c r="J44" s="73" t="s">
        <v>975</v>
      </c>
      <c r="L44" s="73" t="s">
        <v>1118</v>
      </c>
    </row>
    <row r="45" spans="1:21" hidden="1" x14ac:dyDescent="0.25">
      <c r="B45" s="73" t="s">
        <v>1112</v>
      </c>
      <c r="D45" s="73" t="s">
        <v>1127</v>
      </c>
      <c r="E45" s="73" t="s">
        <v>37</v>
      </c>
      <c r="F45" s="73" t="s">
        <v>1128</v>
      </c>
      <c r="G45" s="73" t="s">
        <v>916</v>
      </c>
      <c r="H45" s="73" t="s">
        <v>973</v>
      </c>
      <c r="I45" s="73" t="s">
        <v>974</v>
      </c>
      <c r="J45" s="73" t="s">
        <v>975</v>
      </c>
      <c r="L45" s="73" t="s">
        <v>1129</v>
      </c>
    </row>
    <row r="46" spans="1:21" hidden="1" x14ac:dyDescent="0.25">
      <c r="B46" s="73" t="s">
        <v>55</v>
      </c>
      <c r="D46" s="73" t="s">
        <v>1130</v>
      </c>
      <c r="E46" s="73" t="s">
        <v>19</v>
      </c>
      <c r="F46" s="73" t="s">
        <v>1131</v>
      </c>
      <c r="G46" s="73" t="s">
        <v>1132</v>
      </c>
      <c r="H46" s="73" t="s">
        <v>1133</v>
      </c>
      <c r="I46" s="73" t="s">
        <v>1134</v>
      </c>
      <c r="J46" s="73" t="s">
        <v>1135</v>
      </c>
      <c r="L46" s="73" t="s">
        <v>1129</v>
      </c>
    </row>
    <row r="47" spans="1:21" hidden="1" x14ac:dyDescent="0.25">
      <c r="B47" s="73" t="s">
        <v>55</v>
      </c>
      <c r="D47" s="73" t="s">
        <v>1136</v>
      </c>
      <c r="E47" s="73" t="s">
        <v>19</v>
      </c>
      <c r="F47" s="73" t="s">
        <v>1137</v>
      </c>
      <c r="G47" s="73" t="s">
        <v>1138</v>
      </c>
      <c r="H47" s="73" t="s">
        <v>1139</v>
      </c>
      <c r="I47" s="73" t="s">
        <v>1140</v>
      </c>
      <c r="J47" s="73">
        <v>3108718570</v>
      </c>
      <c r="L47" s="73" t="s">
        <v>1129</v>
      </c>
    </row>
    <row r="48" spans="1:21" hidden="1" x14ac:dyDescent="0.25">
      <c r="B48" s="73" t="s">
        <v>55</v>
      </c>
      <c r="D48" s="73" t="s">
        <v>1141</v>
      </c>
      <c r="E48" s="73" t="s">
        <v>19</v>
      </c>
      <c r="F48" s="73" t="s">
        <v>1142</v>
      </c>
      <c r="G48" s="73" t="s">
        <v>1143</v>
      </c>
      <c r="H48" s="73" t="s">
        <v>1144</v>
      </c>
      <c r="I48" s="73" t="s">
        <v>105</v>
      </c>
      <c r="J48" s="73">
        <v>3118954330</v>
      </c>
      <c r="L48" s="73" t="s">
        <v>1029</v>
      </c>
    </row>
    <row r="49" spans="2:16" hidden="1" x14ac:dyDescent="0.25">
      <c r="B49" s="73" t="s">
        <v>865</v>
      </c>
      <c r="D49" s="73" t="s">
        <v>1145</v>
      </c>
      <c r="E49" s="73" t="s">
        <v>19</v>
      </c>
      <c r="F49" s="73" t="s">
        <v>1146</v>
      </c>
      <c r="G49" s="73" t="s">
        <v>937</v>
      </c>
      <c r="H49" s="73" t="s">
        <v>1147</v>
      </c>
      <c r="I49" s="73" t="s">
        <v>1148</v>
      </c>
      <c r="J49" s="73">
        <v>3124893860</v>
      </c>
      <c r="L49" s="73" t="s">
        <v>1029</v>
      </c>
    </row>
    <row r="50" spans="2:16" hidden="1" x14ac:dyDescent="0.25">
      <c r="B50" s="73" t="s">
        <v>17</v>
      </c>
      <c r="D50" s="73" t="s">
        <v>1149</v>
      </c>
      <c r="E50" s="73" t="s">
        <v>19</v>
      </c>
      <c r="F50" s="73" t="s">
        <v>1150</v>
      </c>
      <c r="G50" s="73" t="s">
        <v>943</v>
      </c>
      <c r="H50" s="73" t="s">
        <v>1151</v>
      </c>
      <c r="I50" s="73" t="s">
        <v>376</v>
      </c>
      <c r="J50" s="73">
        <v>3195285752</v>
      </c>
      <c r="L50" s="73" t="s">
        <v>1029</v>
      </c>
    </row>
    <row r="51" spans="2:16" hidden="1" x14ac:dyDescent="0.25">
      <c r="B51" s="73" t="s">
        <v>362</v>
      </c>
      <c r="D51" s="73" t="s">
        <v>1152</v>
      </c>
      <c r="E51" s="73" t="s">
        <v>37</v>
      </c>
      <c r="F51" s="73" t="s">
        <v>1153</v>
      </c>
      <c r="G51" s="73" t="s">
        <v>948</v>
      </c>
      <c r="H51" s="73" t="s">
        <v>976</v>
      </c>
      <c r="I51" s="73" t="s">
        <v>977</v>
      </c>
      <c r="J51" s="73">
        <v>3009503104</v>
      </c>
      <c r="L51" s="73" t="s">
        <v>1029</v>
      </c>
    </row>
    <row r="52" spans="2:16" hidden="1" x14ac:dyDescent="0.25">
      <c r="B52" s="73" t="s">
        <v>1154</v>
      </c>
      <c r="D52" s="73" t="s">
        <v>1155</v>
      </c>
      <c r="E52" s="73" t="s">
        <v>37</v>
      </c>
      <c r="F52" s="73" t="s">
        <v>1156</v>
      </c>
      <c r="G52" s="73" t="s">
        <v>953</v>
      </c>
      <c r="H52" s="73" t="s">
        <v>978</v>
      </c>
      <c r="I52" s="73" t="s">
        <v>979</v>
      </c>
      <c r="J52" s="73">
        <v>3168697253</v>
      </c>
      <c r="L52" s="73" t="s">
        <v>966</v>
      </c>
      <c r="M52" s="76">
        <v>44971</v>
      </c>
      <c r="N52" s="73" t="s">
        <v>1157</v>
      </c>
      <c r="O52" s="73" t="s">
        <v>1158</v>
      </c>
      <c r="P52" s="73" t="s">
        <v>966</v>
      </c>
    </row>
  </sheetData>
  <autoFilter ref="A1:U52">
    <filterColumn colId="1">
      <filters>
        <filter val="Capacitar 500 personas a través de procesos de formación para la participación de manera virtual y presencial."/>
      </filters>
    </filterColumn>
  </autoFilter>
  <conditionalFormatting sqref="H1:H35">
    <cfRule type="duplicateValues" dxfId="0" priority="1"/>
  </conditionalFormatting>
  <hyperlinks>
    <hyperlink ref="I14" r:id="rId1"/>
    <hyperlink ref="I15" r:id="rId2"/>
    <hyperlink ref="I26" r:id="rId3"/>
    <hyperlink ref="I31" r:id="rId4"/>
    <hyperlink ref="I21" r:id="rId5"/>
    <hyperlink ref="I10" r:id="rId6"/>
  </hyperlinks>
  <pageMargins left="0.7" right="0.7" top="0.75" bottom="0.75" header="0.3" footer="0.3"/>
  <pageSetup orientation="portrait"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4"/>
  <sheetViews>
    <sheetView workbookViewId="0">
      <selection activeCell="B1" sqref="B1:E1048576"/>
    </sheetView>
  </sheetViews>
  <sheetFormatPr baseColWidth="10" defaultRowHeight="15" x14ac:dyDescent="0.25"/>
  <sheetData>
    <row r="1" spans="1:31" x14ac:dyDescent="0.25">
      <c r="A1" t="s">
        <v>532</v>
      </c>
      <c r="B1" t="s">
        <v>534</v>
      </c>
      <c r="C1" t="s">
        <v>535</v>
      </c>
      <c r="D1" t="s">
        <v>536</v>
      </c>
      <c r="E1" t="s">
        <v>537</v>
      </c>
      <c r="F1" t="s">
        <v>538</v>
      </c>
      <c r="G1" t="s">
        <v>539</v>
      </c>
      <c r="H1" t="s">
        <v>540</v>
      </c>
      <c r="I1" t="s">
        <v>541</v>
      </c>
      <c r="J1" t="s">
        <v>542</v>
      </c>
      <c r="K1" t="s">
        <v>543</v>
      </c>
      <c r="L1" t="s">
        <v>544</v>
      </c>
      <c r="M1" t="s">
        <v>545</v>
      </c>
      <c r="N1" t="s">
        <v>546</v>
      </c>
      <c r="O1" t="s">
        <v>547</v>
      </c>
      <c r="P1" t="s">
        <v>548</v>
      </c>
      <c r="Q1" t="s">
        <v>549</v>
      </c>
      <c r="R1" t="s">
        <v>550</v>
      </c>
      <c r="S1" t="s">
        <v>551</v>
      </c>
      <c r="T1" t="s">
        <v>552</v>
      </c>
      <c r="U1" t="s">
        <v>553</v>
      </c>
      <c r="V1" t="s">
        <v>554</v>
      </c>
      <c r="W1" t="s">
        <v>555</v>
      </c>
      <c r="X1" t="s">
        <v>556</v>
      </c>
      <c r="Y1" t="s">
        <v>557</v>
      </c>
      <c r="Z1" t="s">
        <v>558</v>
      </c>
      <c r="AA1" t="s">
        <v>559</v>
      </c>
      <c r="AB1" t="s">
        <v>560</v>
      </c>
      <c r="AC1" t="s">
        <v>561</v>
      </c>
      <c r="AD1" t="s">
        <v>562</v>
      </c>
      <c r="AE1" t="s">
        <v>563</v>
      </c>
    </row>
    <row r="2" spans="1:31" x14ac:dyDescent="0.25">
      <c r="A2">
        <v>21349</v>
      </c>
      <c r="B2" t="s">
        <v>564</v>
      </c>
      <c r="C2" t="s">
        <v>565</v>
      </c>
      <c r="D2">
        <v>1379</v>
      </c>
      <c r="E2" t="s">
        <v>566</v>
      </c>
      <c r="F2">
        <v>2086</v>
      </c>
      <c r="G2">
        <v>892</v>
      </c>
      <c r="H2">
        <v>207000000</v>
      </c>
      <c r="I2">
        <v>0</v>
      </c>
      <c r="J2" t="s">
        <v>567</v>
      </c>
      <c r="K2">
        <v>3</v>
      </c>
      <c r="L2" t="s">
        <v>568</v>
      </c>
      <c r="M2" t="s">
        <v>569</v>
      </c>
      <c r="N2" t="s">
        <v>570</v>
      </c>
      <c r="O2" t="s">
        <v>571</v>
      </c>
      <c r="P2" t="s">
        <v>572</v>
      </c>
      <c r="Q2" t="s">
        <v>573</v>
      </c>
      <c r="R2" t="s">
        <v>574</v>
      </c>
      <c r="S2" t="s">
        <v>574</v>
      </c>
      <c r="T2" t="s">
        <v>574</v>
      </c>
      <c r="U2" t="s">
        <v>575</v>
      </c>
      <c r="V2" t="s">
        <v>576</v>
      </c>
      <c r="W2" t="s">
        <v>577</v>
      </c>
      <c r="X2" t="s">
        <v>573</v>
      </c>
      <c r="Y2" t="s">
        <v>573</v>
      </c>
      <c r="Z2" t="b">
        <v>1</v>
      </c>
      <c r="AA2" t="b">
        <v>1</v>
      </c>
      <c r="AB2" t="s">
        <v>578</v>
      </c>
      <c r="AC2" t="s">
        <v>579</v>
      </c>
      <c r="AD2" t="s">
        <v>580</v>
      </c>
      <c r="AE2" t="s">
        <v>133</v>
      </c>
    </row>
    <row r="3" spans="1:31" x14ac:dyDescent="0.25">
      <c r="A3">
        <v>21582</v>
      </c>
      <c r="B3" t="s">
        <v>581</v>
      </c>
      <c r="C3" t="s">
        <v>582</v>
      </c>
      <c r="D3">
        <v>1391</v>
      </c>
      <c r="E3" t="s">
        <v>583</v>
      </c>
      <c r="F3">
        <v>2096</v>
      </c>
      <c r="G3">
        <v>923</v>
      </c>
      <c r="H3">
        <v>465000000</v>
      </c>
      <c r="I3">
        <v>219</v>
      </c>
      <c r="J3" t="s">
        <v>584</v>
      </c>
      <c r="K3">
        <v>21</v>
      </c>
      <c r="L3" t="s">
        <v>585</v>
      </c>
      <c r="M3" t="s">
        <v>569</v>
      </c>
      <c r="N3" t="s">
        <v>586</v>
      </c>
      <c r="O3" t="s">
        <v>587</v>
      </c>
      <c r="P3" t="s">
        <v>572</v>
      </c>
      <c r="Q3" t="s">
        <v>573</v>
      </c>
      <c r="R3" t="s">
        <v>574</v>
      </c>
      <c r="S3" t="s">
        <v>574</v>
      </c>
      <c r="T3" t="s">
        <v>574</v>
      </c>
      <c r="U3" t="s">
        <v>588</v>
      </c>
      <c r="V3" t="s">
        <v>576</v>
      </c>
      <c r="W3" t="s">
        <v>589</v>
      </c>
      <c r="X3" t="s">
        <v>573</v>
      </c>
      <c r="Y3" t="s">
        <v>573</v>
      </c>
      <c r="Z3" t="b">
        <v>1</v>
      </c>
      <c r="AA3" t="b">
        <v>1</v>
      </c>
      <c r="AB3" t="s">
        <v>573</v>
      </c>
      <c r="AC3" t="s">
        <v>590</v>
      </c>
      <c r="AD3" t="s">
        <v>591</v>
      </c>
      <c r="AE3" t="s">
        <v>75</v>
      </c>
    </row>
    <row r="4" spans="1:31" x14ac:dyDescent="0.25">
      <c r="A4">
        <v>21604</v>
      </c>
      <c r="B4" t="s">
        <v>592</v>
      </c>
      <c r="C4" t="s">
        <v>19</v>
      </c>
      <c r="D4">
        <v>1382</v>
      </c>
      <c r="E4" t="s">
        <v>593</v>
      </c>
      <c r="F4">
        <v>2070</v>
      </c>
      <c r="G4">
        <v>889</v>
      </c>
      <c r="H4">
        <v>257000000</v>
      </c>
      <c r="I4">
        <v>393</v>
      </c>
      <c r="J4" t="s">
        <v>17</v>
      </c>
      <c r="K4">
        <v>5</v>
      </c>
      <c r="L4" t="s">
        <v>594</v>
      </c>
      <c r="M4" t="s">
        <v>569</v>
      </c>
      <c r="N4" t="s">
        <v>595</v>
      </c>
      <c r="O4" t="s">
        <v>596</v>
      </c>
      <c r="P4" t="s">
        <v>572</v>
      </c>
      <c r="Q4" t="s">
        <v>573</v>
      </c>
      <c r="R4" t="s">
        <v>597</v>
      </c>
      <c r="S4" t="s">
        <v>574</v>
      </c>
      <c r="T4" t="s">
        <v>574</v>
      </c>
      <c r="U4" t="s">
        <v>598</v>
      </c>
      <c r="V4" t="s">
        <v>599</v>
      </c>
      <c r="W4" t="s">
        <v>600</v>
      </c>
      <c r="X4" t="s">
        <v>573</v>
      </c>
      <c r="Y4" t="s">
        <v>573</v>
      </c>
      <c r="Z4" t="b">
        <v>1</v>
      </c>
      <c r="AA4" t="b">
        <v>1</v>
      </c>
      <c r="AB4" t="s">
        <v>573</v>
      </c>
      <c r="AC4" t="s">
        <v>601</v>
      </c>
      <c r="AD4" t="s">
        <v>602</v>
      </c>
      <c r="AE4" t="s">
        <v>19</v>
      </c>
    </row>
    <row r="5" spans="1:31" x14ac:dyDescent="0.25">
      <c r="A5">
        <v>21855</v>
      </c>
      <c r="B5" t="s">
        <v>603</v>
      </c>
      <c r="C5" t="s">
        <v>604</v>
      </c>
      <c r="D5">
        <v>1397</v>
      </c>
      <c r="E5" t="s">
        <v>605</v>
      </c>
      <c r="F5">
        <v>2098</v>
      </c>
      <c r="G5">
        <v>911</v>
      </c>
      <c r="H5">
        <v>200000000</v>
      </c>
      <c r="I5">
        <v>70</v>
      </c>
      <c r="J5" t="s">
        <v>606</v>
      </c>
      <c r="K5">
        <v>23</v>
      </c>
      <c r="L5" t="s">
        <v>607</v>
      </c>
      <c r="M5" t="s">
        <v>569</v>
      </c>
      <c r="N5" t="s">
        <v>608</v>
      </c>
      <c r="O5" t="s">
        <v>609</v>
      </c>
      <c r="P5" t="s">
        <v>572</v>
      </c>
      <c r="Q5" t="s">
        <v>573</v>
      </c>
      <c r="R5" t="s">
        <v>574</v>
      </c>
      <c r="S5" t="s">
        <v>574</v>
      </c>
      <c r="T5" t="s">
        <v>574</v>
      </c>
      <c r="U5" t="s">
        <v>610</v>
      </c>
      <c r="V5" t="s">
        <v>576</v>
      </c>
      <c r="W5" t="s">
        <v>611</v>
      </c>
      <c r="X5" t="s">
        <v>573</v>
      </c>
      <c r="Y5" t="s">
        <v>573</v>
      </c>
      <c r="Z5" t="b">
        <v>1</v>
      </c>
      <c r="AA5" t="b">
        <v>1</v>
      </c>
      <c r="AB5" t="s">
        <v>573</v>
      </c>
      <c r="AC5" t="s">
        <v>612</v>
      </c>
      <c r="AD5" t="s">
        <v>613</v>
      </c>
      <c r="AE5" t="s">
        <v>614</v>
      </c>
    </row>
    <row r="6" spans="1:31" x14ac:dyDescent="0.25">
      <c r="A6">
        <v>22032</v>
      </c>
      <c r="B6" t="s">
        <v>615</v>
      </c>
      <c r="C6" t="s">
        <v>565</v>
      </c>
      <c r="D6">
        <v>1392</v>
      </c>
      <c r="E6" t="s">
        <v>616</v>
      </c>
      <c r="F6">
        <v>2084</v>
      </c>
      <c r="G6">
        <v>903</v>
      </c>
      <c r="H6">
        <v>300000000</v>
      </c>
      <c r="I6">
        <v>245</v>
      </c>
      <c r="J6" t="s">
        <v>92</v>
      </c>
      <c r="K6">
        <v>200</v>
      </c>
      <c r="L6" t="s">
        <v>617</v>
      </c>
      <c r="M6" t="s">
        <v>569</v>
      </c>
      <c r="N6" t="s">
        <v>618</v>
      </c>
      <c r="O6" t="s">
        <v>619</v>
      </c>
      <c r="P6" t="s">
        <v>572</v>
      </c>
      <c r="Q6" t="s">
        <v>573</v>
      </c>
      <c r="R6" t="s">
        <v>574</v>
      </c>
      <c r="S6" t="s">
        <v>574</v>
      </c>
      <c r="T6" t="s">
        <v>574</v>
      </c>
      <c r="U6" t="s">
        <v>620</v>
      </c>
      <c r="V6" t="s">
        <v>599</v>
      </c>
      <c r="W6" t="s">
        <v>621</v>
      </c>
      <c r="X6" t="s">
        <v>573</v>
      </c>
      <c r="Y6" t="s">
        <v>573</v>
      </c>
      <c r="Z6" t="b">
        <v>1</v>
      </c>
      <c r="AA6" t="b">
        <v>1</v>
      </c>
      <c r="AB6" t="s">
        <v>573</v>
      </c>
      <c r="AC6" t="s">
        <v>622</v>
      </c>
      <c r="AD6" t="s">
        <v>623</v>
      </c>
      <c r="AE6" t="s">
        <v>95</v>
      </c>
    </row>
    <row r="7" spans="1:31" x14ac:dyDescent="0.25">
      <c r="A7">
        <v>22115</v>
      </c>
      <c r="B7" t="s">
        <v>624</v>
      </c>
      <c r="C7" t="s">
        <v>625</v>
      </c>
      <c r="D7">
        <v>1387</v>
      </c>
      <c r="E7" t="s">
        <v>626</v>
      </c>
      <c r="F7">
        <v>2060</v>
      </c>
      <c r="G7">
        <v>870</v>
      </c>
      <c r="H7">
        <v>240000000</v>
      </c>
      <c r="I7">
        <v>91</v>
      </c>
      <c r="J7" t="s">
        <v>627</v>
      </c>
      <c r="K7">
        <v>24</v>
      </c>
      <c r="L7" t="s">
        <v>628</v>
      </c>
      <c r="M7" t="s">
        <v>569</v>
      </c>
      <c r="N7" t="s">
        <v>629</v>
      </c>
      <c r="O7" t="s">
        <v>630</v>
      </c>
      <c r="P7" t="s">
        <v>631</v>
      </c>
      <c r="Q7" t="s">
        <v>632</v>
      </c>
      <c r="R7" t="s">
        <v>574</v>
      </c>
      <c r="S7" t="s">
        <v>574</v>
      </c>
      <c r="T7" t="s">
        <v>574</v>
      </c>
      <c r="U7" t="s">
        <v>633</v>
      </c>
      <c r="V7" t="s">
        <v>576</v>
      </c>
      <c r="W7" t="s">
        <v>634</v>
      </c>
      <c r="X7" t="s">
        <v>573</v>
      </c>
      <c r="Y7" t="s">
        <v>573</v>
      </c>
      <c r="Z7" t="b">
        <v>1</v>
      </c>
      <c r="AA7" t="b">
        <v>1</v>
      </c>
      <c r="AB7" t="s">
        <v>573</v>
      </c>
      <c r="AC7" t="s">
        <v>635</v>
      </c>
      <c r="AD7" t="s">
        <v>636</v>
      </c>
      <c r="AE7" t="s">
        <v>48</v>
      </c>
    </row>
    <row r="8" spans="1:31" x14ac:dyDescent="0.25">
      <c r="A8">
        <v>22455</v>
      </c>
      <c r="B8" t="s">
        <v>637</v>
      </c>
      <c r="C8" t="s">
        <v>582</v>
      </c>
      <c r="D8">
        <v>1390</v>
      </c>
      <c r="E8" t="s">
        <v>583</v>
      </c>
      <c r="F8">
        <v>2096</v>
      </c>
      <c r="G8">
        <v>921</v>
      </c>
      <c r="H8">
        <v>200000000</v>
      </c>
      <c r="I8">
        <v>27</v>
      </c>
      <c r="J8" t="s">
        <v>638</v>
      </c>
      <c r="K8">
        <v>200</v>
      </c>
      <c r="L8" t="s">
        <v>639</v>
      </c>
      <c r="M8" t="s">
        <v>569</v>
      </c>
      <c r="N8" t="s">
        <v>640</v>
      </c>
      <c r="O8" t="s">
        <v>641</v>
      </c>
      <c r="P8" t="s">
        <v>572</v>
      </c>
      <c r="Q8" t="s">
        <v>573</v>
      </c>
      <c r="R8" t="s">
        <v>574</v>
      </c>
      <c r="S8" t="s">
        <v>574</v>
      </c>
      <c r="T8" t="s">
        <v>574</v>
      </c>
      <c r="U8" t="s">
        <v>642</v>
      </c>
      <c r="V8" t="s">
        <v>576</v>
      </c>
      <c r="W8" t="s">
        <v>643</v>
      </c>
      <c r="X8" t="s">
        <v>573</v>
      </c>
      <c r="Y8" t="s">
        <v>573</v>
      </c>
      <c r="Z8" t="b">
        <v>1</v>
      </c>
      <c r="AA8" t="b">
        <v>1</v>
      </c>
      <c r="AB8" t="s">
        <v>573</v>
      </c>
      <c r="AC8" t="s">
        <v>644</v>
      </c>
      <c r="AD8" t="s">
        <v>591</v>
      </c>
      <c r="AE8" t="s">
        <v>75</v>
      </c>
    </row>
    <row r="9" spans="1:31" x14ac:dyDescent="0.25">
      <c r="A9">
        <v>22502</v>
      </c>
      <c r="B9" t="s">
        <v>645</v>
      </c>
      <c r="C9" t="s">
        <v>582</v>
      </c>
      <c r="D9">
        <v>1391</v>
      </c>
      <c r="E9" t="s">
        <v>583</v>
      </c>
      <c r="F9">
        <v>2096</v>
      </c>
      <c r="G9">
        <v>923</v>
      </c>
      <c r="H9">
        <v>465000000</v>
      </c>
      <c r="I9">
        <v>54</v>
      </c>
      <c r="J9" t="s">
        <v>584</v>
      </c>
      <c r="K9">
        <v>21</v>
      </c>
      <c r="L9" t="s">
        <v>585</v>
      </c>
      <c r="M9" t="s">
        <v>569</v>
      </c>
      <c r="N9" t="s">
        <v>646</v>
      </c>
      <c r="O9" t="s">
        <v>647</v>
      </c>
      <c r="P9" t="s">
        <v>572</v>
      </c>
      <c r="Q9" t="s">
        <v>573</v>
      </c>
      <c r="R9" t="s">
        <v>574</v>
      </c>
      <c r="S9" t="s">
        <v>574</v>
      </c>
      <c r="T9" t="s">
        <v>574</v>
      </c>
      <c r="U9" t="s">
        <v>648</v>
      </c>
      <c r="V9" t="s">
        <v>576</v>
      </c>
      <c r="W9" t="s">
        <v>649</v>
      </c>
      <c r="X9" t="s">
        <v>573</v>
      </c>
      <c r="Y9" t="s">
        <v>573</v>
      </c>
      <c r="Z9" t="b">
        <v>1</v>
      </c>
      <c r="AA9" t="b">
        <v>1</v>
      </c>
      <c r="AB9" t="s">
        <v>573</v>
      </c>
      <c r="AC9" t="s">
        <v>650</v>
      </c>
      <c r="AD9" t="s">
        <v>591</v>
      </c>
      <c r="AE9" t="s">
        <v>75</v>
      </c>
    </row>
    <row r="10" spans="1:31" x14ac:dyDescent="0.25">
      <c r="A10">
        <v>23271</v>
      </c>
      <c r="B10" t="s">
        <v>651</v>
      </c>
      <c r="C10" t="s">
        <v>565</v>
      </c>
      <c r="D10">
        <v>1379</v>
      </c>
      <c r="E10" t="s">
        <v>566</v>
      </c>
      <c r="F10">
        <v>2086</v>
      </c>
      <c r="G10">
        <v>892</v>
      </c>
      <c r="H10">
        <v>207000000</v>
      </c>
      <c r="I10">
        <v>0</v>
      </c>
      <c r="J10" t="s">
        <v>567</v>
      </c>
      <c r="K10">
        <v>3</v>
      </c>
      <c r="L10" t="s">
        <v>568</v>
      </c>
      <c r="M10" t="s">
        <v>569</v>
      </c>
      <c r="N10" t="s">
        <v>652</v>
      </c>
      <c r="O10" t="s">
        <v>653</v>
      </c>
      <c r="P10" t="s">
        <v>631</v>
      </c>
      <c r="Q10" t="s">
        <v>654</v>
      </c>
      <c r="R10" t="s">
        <v>574</v>
      </c>
      <c r="S10" t="s">
        <v>574</v>
      </c>
      <c r="T10" t="s">
        <v>574</v>
      </c>
      <c r="U10" t="s">
        <v>655</v>
      </c>
      <c r="V10" t="s">
        <v>599</v>
      </c>
      <c r="W10" t="s">
        <v>656</v>
      </c>
      <c r="X10" t="s">
        <v>573</v>
      </c>
      <c r="Y10" t="s">
        <v>573</v>
      </c>
      <c r="Z10" t="b">
        <v>1</v>
      </c>
      <c r="AA10" t="b">
        <v>1</v>
      </c>
      <c r="AB10" t="s">
        <v>573</v>
      </c>
      <c r="AC10" t="s">
        <v>657</v>
      </c>
      <c r="AD10" t="s">
        <v>580</v>
      </c>
      <c r="AE10" t="s">
        <v>133</v>
      </c>
    </row>
    <row r="11" spans="1:31" x14ac:dyDescent="0.25">
      <c r="A11">
        <v>23378</v>
      </c>
      <c r="B11" t="s">
        <v>658</v>
      </c>
      <c r="C11" t="s">
        <v>582</v>
      </c>
      <c r="D11">
        <v>1391</v>
      </c>
      <c r="E11" t="s">
        <v>583</v>
      </c>
      <c r="F11">
        <v>2096</v>
      </c>
      <c r="G11">
        <v>923</v>
      </c>
      <c r="H11">
        <v>465000000</v>
      </c>
      <c r="I11">
        <v>71</v>
      </c>
      <c r="J11" t="s">
        <v>584</v>
      </c>
      <c r="K11">
        <v>21</v>
      </c>
      <c r="L11" t="s">
        <v>585</v>
      </c>
      <c r="M11" t="s">
        <v>569</v>
      </c>
      <c r="N11" t="s">
        <v>659</v>
      </c>
      <c r="O11" t="s">
        <v>660</v>
      </c>
      <c r="P11" t="s">
        <v>572</v>
      </c>
      <c r="Q11" t="s">
        <v>573</v>
      </c>
      <c r="R11" t="s">
        <v>574</v>
      </c>
      <c r="S11" t="s">
        <v>574</v>
      </c>
      <c r="T11" t="s">
        <v>574</v>
      </c>
      <c r="U11" t="s">
        <v>661</v>
      </c>
      <c r="V11" t="s">
        <v>576</v>
      </c>
      <c r="W11" t="s">
        <v>662</v>
      </c>
      <c r="X11" t="s">
        <v>573</v>
      </c>
      <c r="Y11" t="s">
        <v>663</v>
      </c>
      <c r="Z11" t="b">
        <v>1</v>
      </c>
      <c r="AA11" t="b">
        <v>1</v>
      </c>
      <c r="AB11" t="s">
        <v>573</v>
      </c>
      <c r="AC11" t="s">
        <v>664</v>
      </c>
      <c r="AD11" t="s">
        <v>591</v>
      </c>
      <c r="AE11" t="s">
        <v>75</v>
      </c>
    </row>
    <row r="12" spans="1:31" x14ac:dyDescent="0.25">
      <c r="A12">
        <v>23565</v>
      </c>
      <c r="B12" t="s">
        <v>665</v>
      </c>
      <c r="C12" t="s">
        <v>604</v>
      </c>
      <c r="D12">
        <v>1397</v>
      </c>
      <c r="E12" t="s">
        <v>605</v>
      </c>
      <c r="F12">
        <v>2098</v>
      </c>
      <c r="G12">
        <v>911</v>
      </c>
      <c r="H12">
        <v>200000000</v>
      </c>
      <c r="I12">
        <v>69</v>
      </c>
      <c r="J12" t="s">
        <v>606</v>
      </c>
      <c r="K12">
        <v>23</v>
      </c>
      <c r="L12" t="s">
        <v>607</v>
      </c>
      <c r="M12" t="s">
        <v>569</v>
      </c>
      <c r="N12" t="s">
        <v>666</v>
      </c>
      <c r="O12" t="s">
        <v>667</v>
      </c>
      <c r="P12" t="s">
        <v>572</v>
      </c>
      <c r="Q12" t="s">
        <v>573</v>
      </c>
      <c r="R12" t="s">
        <v>574</v>
      </c>
      <c r="S12" t="s">
        <v>574</v>
      </c>
      <c r="T12" t="s">
        <v>574</v>
      </c>
      <c r="U12" t="s">
        <v>668</v>
      </c>
      <c r="V12" t="s">
        <v>576</v>
      </c>
      <c r="W12" t="s">
        <v>669</v>
      </c>
      <c r="X12" t="s">
        <v>573</v>
      </c>
      <c r="Y12" t="s">
        <v>573</v>
      </c>
      <c r="Z12" t="b">
        <v>1</v>
      </c>
      <c r="AA12" t="b">
        <v>1</v>
      </c>
      <c r="AB12" t="s">
        <v>573</v>
      </c>
      <c r="AC12" t="s">
        <v>670</v>
      </c>
      <c r="AD12" t="s">
        <v>613</v>
      </c>
      <c r="AE12" t="s">
        <v>614</v>
      </c>
    </row>
    <row r="13" spans="1:31" x14ac:dyDescent="0.25">
      <c r="A13">
        <v>23668</v>
      </c>
      <c r="B13" t="s">
        <v>671</v>
      </c>
      <c r="C13" t="s">
        <v>565</v>
      </c>
      <c r="D13">
        <v>1376</v>
      </c>
      <c r="E13" t="s">
        <v>566</v>
      </c>
      <c r="F13">
        <v>2093</v>
      </c>
      <c r="G13">
        <v>890</v>
      </c>
      <c r="H13">
        <v>300000000</v>
      </c>
      <c r="I13">
        <v>561</v>
      </c>
      <c r="J13" t="s">
        <v>672</v>
      </c>
      <c r="K13">
        <v>2</v>
      </c>
      <c r="L13" t="s">
        <v>673</v>
      </c>
      <c r="M13" t="s">
        <v>569</v>
      </c>
      <c r="N13" t="s">
        <v>674</v>
      </c>
      <c r="O13" t="s">
        <v>675</v>
      </c>
      <c r="P13" t="s">
        <v>631</v>
      </c>
      <c r="Q13" t="s">
        <v>676</v>
      </c>
      <c r="R13" t="s">
        <v>574</v>
      </c>
      <c r="S13" t="s">
        <v>574</v>
      </c>
      <c r="T13" t="s">
        <v>574</v>
      </c>
      <c r="U13" t="s">
        <v>677</v>
      </c>
      <c r="V13" t="s">
        <v>576</v>
      </c>
      <c r="W13" t="s">
        <v>678</v>
      </c>
      <c r="X13" t="s">
        <v>573</v>
      </c>
      <c r="Y13" t="s">
        <v>573</v>
      </c>
      <c r="Z13" t="b">
        <v>1</v>
      </c>
      <c r="AA13" t="b">
        <v>1</v>
      </c>
      <c r="AB13" t="s">
        <v>573</v>
      </c>
      <c r="AC13" t="s">
        <v>679</v>
      </c>
      <c r="AD13" t="s">
        <v>680</v>
      </c>
      <c r="AE13" t="s">
        <v>681</v>
      </c>
    </row>
    <row r="14" spans="1:31" x14ac:dyDescent="0.25">
      <c r="A14">
        <v>23673</v>
      </c>
      <c r="B14" t="s">
        <v>682</v>
      </c>
      <c r="C14" t="s">
        <v>565</v>
      </c>
      <c r="D14">
        <v>1376</v>
      </c>
      <c r="E14" t="s">
        <v>566</v>
      </c>
      <c r="F14">
        <v>2093</v>
      </c>
      <c r="G14">
        <v>890</v>
      </c>
      <c r="H14">
        <v>300000000</v>
      </c>
      <c r="I14">
        <v>525</v>
      </c>
      <c r="J14" t="s">
        <v>672</v>
      </c>
      <c r="K14">
        <v>2</v>
      </c>
      <c r="L14" t="s">
        <v>673</v>
      </c>
      <c r="M14" t="s">
        <v>569</v>
      </c>
      <c r="N14" t="s">
        <v>683</v>
      </c>
      <c r="O14" t="s">
        <v>684</v>
      </c>
      <c r="P14" t="s">
        <v>631</v>
      </c>
      <c r="Q14" t="s">
        <v>685</v>
      </c>
      <c r="R14" t="s">
        <v>574</v>
      </c>
      <c r="S14" t="s">
        <v>574</v>
      </c>
      <c r="T14" t="s">
        <v>574</v>
      </c>
      <c r="U14" t="s">
        <v>686</v>
      </c>
      <c r="V14" t="s">
        <v>576</v>
      </c>
      <c r="W14" t="s">
        <v>676</v>
      </c>
      <c r="X14" t="s">
        <v>573</v>
      </c>
      <c r="Y14" t="s">
        <v>573</v>
      </c>
      <c r="Z14" t="b">
        <v>1</v>
      </c>
      <c r="AA14" t="b">
        <v>1</v>
      </c>
      <c r="AB14" t="s">
        <v>573</v>
      </c>
      <c r="AC14" t="s">
        <v>687</v>
      </c>
      <c r="AD14" t="s">
        <v>680</v>
      </c>
      <c r="AE14" t="s">
        <v>681</v>
      </c>
    </row>
    <row r="15" spans="1:31" x14ac:dyDescent="0.25">
      <c r="A15">
        <v>24367</v>
      </c>
      <c r="B15" t="s">
        <v>688</v>
      </c>
      <c r="C15" t="s">
        <v>565</v>
      </c>
      <c r="D15">
        <v>1379</v>
      </c>
      <c r="E15" t="s">
        <v>566</v>
      </c>
      <c r="F15">
        <v>2086</v>
      </c>
      <c r="G15">
        <v>892</v>
      </c>
      <c r="H15">
        <v>207000000</v>
      </c>
      <c r="I15">
        <v>0</v>
      </c>
      <c r="J15" t="s">
        <v>567</v>
      </c>
      <c r="K15">
        <v>3</v>
      </c>
      <c r="L15" t="s">
        <v>568</v>
      </c>
      <c r="M15" t="s">
        <v>569</v>
      </c>
      <c r="N15" t="s">
        <v>689</v>
      </c>
      <c r="O15" t="s">
        <v>690</v>
      </c>
      <c r="P15" t="s">
        <v>691</v>
      </c>
      <c r="Q15" t="s">
        <v>654</v>
      </c>
      <c r="R15" t="s">
        <v>574</v>
      </c>
      <c r="S15" t="s">
        <v>574</v>
      </c>
      <c r="T15" t="s">
        <v>574</v>
      </c>
      <c r="U15" t="s">
        <v>692</v>
      </c>
      <c r="V15" t="s">
        <v>599</v>
      </c>
      <c r="W15" t="s">
        <v>693</v>
      </c>
      <c r="X15" t="s">
        <v>573</v>
      </c>
      <c r="Y15" t="s">
        <v>573</v>
      </c>
      <c r="Z15" t="b">
        <v>1</v>
      </c>
      <c r="AA15" t="b">
        <v>1</v>
      </c>
      <c r="AB15" t="s">
        <v>573</v>
      </c>
      <c r="AC15" t="s">
        <v>694</v>
      </c>
      <c r="AD15" t="s">
        <v>580</v>
      </c>
      <c r="AE15" t="s">
        <v>133</v>
      </c>
    </row>
    <row r="16" spans="1:31" x14ac:dyDescent="0.25">
      <c r="A16">
        <v>24647</v>
      </c>
      <c r="B16" t="s">
        <v>695</v>
      </c>
      <c r="C16" t="s">
        <v>625</v>
      </c>
      <c r="D16">
        <v>1388</v>
      </c>
      <c r="E16" t="s">
        <v>626</v>
      </c>
      <c r="F16">
        <v>2060</v>
      </c>
      <c r="G16">
        <v>867</v>
      </c>
      <c r="H16">
        <v>350000000</v>
      </c>
      <c r="I16">
        <v>293</v>
      </c>
      <c r="J16" t="s">
        <v>696</v>
      </c>
      <c r="K16">
        <v>35</v>
      </c>
      <c r="L16" t="s">
        <v>697</v>
      </c>
      <c r="M16" t="s">
        <v>569</v>
      </c>
      <c r="N16" t="s">
        <v>698</v>
      </c>
      <c r="O16" t="s">
        <v>699</v>
      </c>
      <c r="P16" t="s">
        <v>572</v>
      </c>
      <c r="Q16" t="s">
        <v>573</v>
      </c>
      <c r="R16" t="s">
        <v>574</v>
      </c>
      <c r="S16" t="s">
        <v>574</v>
      </c>
      <c r="T16" t="s">
        <v>574</v>
      </c>
      <c r="U16" t="s">
        <v>700</v>
      </c>
      <c r="V16" t="s">
        <v>599</v>
      </c>
      <c r="W16" t="s">
        <v>701</v>
      </c>
      <c r="X16" t="s">
        <v>573</v>
      </c>
      <c r="Y16" t="s">
        <v>573</v>
      </c>
      <c r="Z16" t="b">
        <v>1</v>
      </c>
      <c r="AA16" t="b">
        <v>1</v>
      </c>
      <c r="AB16" t="s">
        <v>573</v>
      </c>
      <c r="AC16" t="s">
        <v>702</v>
      </c>
      <c r="AD16" t="s">
        <v>636</v>
      </c>
      <c r="AE16" t="s">
        <v>48</v>
      </c>
    </row>
    <row r="17" spans="1:31" x14ac:dyDescent="0.25">
      <c r="A17">
        <v>24689</v>
      </c>
      <c r="B17" t="s">
        <v>703</v>
      </c>
      <c r="C17" t="s">
        <v>625</v>
      </c>
      <c r="D17">
        <v>1386</v>
      </c>
      <c r="E17" t="s">
        <v>626</v>
      </c>
      <c r="F17">
        <v>2060</v>
      </c>
      <c r="G17">
        <v>869</v>
      </c>
      <c r="H17">
        <v>205000000</v>
      </c>
      <c r="I17">
        <v>152</v>
      </c>
      <c r="J17" t="s">
        <v>704</v>
      </c>
      <c r="K17">
        <v>20</v>
      </c>
      <c r="L17" t="s">
        <v>705</v>
      </c>
      <c r="M17" t="s">
        <v>569</v>
      </c>
      <c r="N17" t="s">
        <v>706</v>
      </c>
      <c r="O17" t="s">
        <v>707</v>
      </c>
      <c r="P17" t="s">
        <v>572</v>
      </c>
      <c r="Q17" t="s">
        <v>573</v>
      </c>
      <c r="R17" t="s">
        <v>574</v>
      </c>
      <c r="S17" t="s">
        <v>574</v>
      </c>
      <c r="T17" t="s">
        <v>574</v>
      </c>
      <c r="U17" t="s">
        <v>708</v>
      </c>
      <c r="V17" t="s">
        <v>599</v>
      </c>
      <c r="W17" t="s">
        <v>709</v>
      </c>
      <c r="X17" t="s">
        <v>573</v>
      </c>
      <c r="Y17" t="s">
        <v>573</v>
      </c>
      <c r="Z17" t="b">
        <v>1</v>
      </c>
      <c r="AA17" t="b">
        <v>1</v>
      </c>
      <c r="AB17" t="s">
        <v>573</v>
      </c>
      <c r="AC17" t="s">
        <v>710</v>
      </c>
      <c r="AD17" t="s">
        <v>636</v>
      </c>
      <c r="AE17" t="s">
        <v>48</v>
      </c>
    </row>
    <row r="18" spans="1:31" x14ac:dyDescent="0.25">
      <c r="A18">
        <v>24787</v>
      </c>
      <c r="B18" t="s">
        <v>711</v>
      </c>
      <c r="C18" t="s">
        <v>565</v>
      </c>
      <c r="D18">
        <v>1392</v>
      </c>
      <c r="E18" t="s">
        <v>616</v>
      </c>
      <c r="F18">
        <v>2084</v>
      </c>
      <c r="G18">
        <v>903</v>
      </c>
      <c r="H18">
        <v>300000000</v>
      </c>
      <c r="I18">
        <v>132</v>
      </c>
      <c r="J18" t="s">
        <v>92</v>
      </c>
      <c r="K18">
        <v>200</v>
      </c>
      <c r="L18" t="s">
        <v>617</v>
      </c>
      <c r="M18" t="s">
        <v>569</v>
      </c>
      <c r="N18" t="s">
        <v>712</v>
      </c>
      <c r="O18" t="s">
        <v>713</v>
      </c>
      <c r="P18" t="s">
        <v>572</v>
      </c>
      <c r="Q18" t="s">
        <v>573</v>
      </c>
      <c r="R18" t="s">
        <v>574</v>
      </c>
      <c r="S18" t="s">
        <v>574</v>
      </c>
      <c r="T18" t="s">
        <v>574</v>
      </c>
      <c r="U18" t="s">
        <v>714</v>
      </c>
      <c r="V18" t="s">
        <v>599</v>
      </c>
      <c r="W18" t="s">
        <v>715</v>
      </c>
      <c r="X18" t="s">
        <v>573</v>
      </c>
      <c r="Y18" t="s">
        <v>573</v>
      </c>
      <c r="Z18" t="b">
        <v>1</v>
      </c>
      <c r="AA18" t="b">
        <v>1</v>
      </c>
      <c r="AB18" t="s">
        <v>716</v>
      </c>
      <c r="AC18" t="s">
        <v>717</v>
      </c>
      <c r="AD18" t="s">
        <v>623</v>
      </c>
      <c r="AE18" t="s">
        <v>95</v>
      </c>
    </row>
    <row r="19" spans="1:31" x14ac:dyDescent="0.25">
      <c r="A19">
        <v>24826</v>
      </c>
      <c r="B19" t="s">
        <v>718</v>
      </c>
      <c r="C19" t="s">
        <v>625</v>
      </c>
      <c r="D19">
        <v>1385</v>
      </c>
      <c r="E19" t="s">
        <v>626</v>
      </c>
      <c r="F19">
        <v>2060</v>
      </c>
      <c r="G19">
        <v>868</v>
      </c>
      <c r="H19">
        <v>408000000</v>
      </c>
      <c r="I19">
        <v>141</v>
      </c>
      <c r="J19" t="s">
        <v>719</v>
      </c>
      <c r="K19">
        <v>43</v>
      </c>
      <c r="L19" t="s">
        <v>720</v>
      </c>
      <c r="M19" t="s">
        <v>569</v>
      </c>
      <c r="N19" t="s">
        <v>721</v>
      </c>
      <c r="O19" t="s">
        <v>722</v>
      </c>
      <c r="P19" t="s">
        <v>572</v>
      </c>
      <c r="Q19" t="s">
        <v>573</v>
      </c>
      <c r="R19" t="s">
        <v>574</v>
      </c>
      <c r="S19" t="s">
        <v>574</v>
      </c>
      <c r="T19" t="s">
        <v>574</v>
      </c>
      <c r="U19" t="s">
        <v>723</v>
      </c>
      <c r="V19" t="s">
        <v>599</v>
      </c>
      <c r="W19" t="s">
        <v>715</v>
      </c>
      <c r="X19" t="s">
        <v>573</v>
      </c>
      <c r="Y19" t="s">
        <v>573</v>
      </c>
      <c r="Z19" t="b">
        <v>1</v>
      </c>
      <c r="AA19" t="b">
        <v>1</v>
      </c>
      <c r="AB19" t="s">
        <v>573</v>
      </c>
      <c r="AC19" t="s">
        <v>724</v>
      </c>
      <c r="AD19" t="s">
        <v>636</v>
      </c>
      <c r="AE19" t="s">
        <v>48</v>
      </c>
    </row>
    <row r="20" spans="1:31" x14ac:dyDescent="0.25">
      <c r="A20">
        <v>25110</v>
      </c>
      <c r="B20" t="s">
        <v>725</v>
      </c>
      <c r="C20" t="s">
        <v>625</v>
      </c>
      <c r="D20">
        <v>1385</v>
      </c>
      <c r="E20" t="s">
        <v>626</v>
      </c>
      <c r="F20">
        <v>2060</v>
      </c>
      <c r="G20">
        <v>868</v>
      </c>
      <c r="H20">
        <v>408000000</v>
      </c>
      <c r="I20">
        <v>98</v>
      </c>
      <c r="J20" t="s">
        <v>719</v>
      </c>
      <c r="K20">
        <v>43</v>
      </c>
      <c r="L20" t="s">
        <v>720</v>
      </c>
      <c r="M20" t="s">
        <v>569</v>
      </c>
      <c r="N20" t="s">
        <v>726</v>
      </c>
      <c r="O20" t="s">
        <v>727</v>
      </c>
      <c r="P20" t="s">
        <v>572</v>
      </c>
      <c r="Q20" t="s">
        <v>573</v>
      </c>
      <c r="R20" t="s">
        <v>574</v>
      </c>
      <c r="S20" t="s">
        <v>574</v>
      </c>
      <c r="T20" t="s">
        <v>574</v>
      </c>
      <c r="U20" t="s">
        <v>728</v>
      </c>
      <c r="V20" t="s">
        <v>576</v>
      </c>
      <c r="W20" t="s">
        <v>729</v>
      </c>
      <c r="X20" t="s">
        <v>573</v>
      </c>
      <c r="Y20" t="s">
        <v>573</v>
      </c>
      <c r="Z20" t="b">
        <v>1</v>
      </c>
      <c r="AA20" t="b">
        <v>1</v>
      </c>
      <c r="AB20" t="s">
        <v>573</v>
      </c>
      <c r="AC20" t="s">
        <v>730</v>
      </c>
      <c r="AD20" t="s">
        <v>636</v>
      </c>
      <c r="AE20" t="s">
        <v>48</v>
      </c>
    </row>
    <row r="21" spans="1:31" x14ac:dyDescent="0.25">
      <c r="A21">
        <v>25172</v>
      </c>
      <c r="B21" t="s">
        <v>731</v>
      </c>
      <c r="C21" t="s">
        <v>582</v>
      </c>
      <c r="D21">
        <v>1390</v>
      </c>
      <c r="E21" t="s">
        <v>583</v>
      </c>
      <c r="F21">
        <v>2096</v>
      </c>
      <c r="G21">
        <v>921</v>
      </c>
      <c r="H21">
        <v>200000000</v>
      </c>
      <c r="I21">
        <v>80</v>
      </c>
      <c r="J21" t="s">
        <v>638</v>
      </c>
      <c r="K21">
        <v>200</v>
      </c>
      <c r="L21" t="s">
        <v>639</v>
      </c>
      <c r="M21" t="s">
        <v>569</v>
      </c>
      <c r="N21" t="s">
        <v>732</v>
      </c>
      <c r="O21" t="s">
        <v>733</v>
      </c>
      <c r="P21" t="s">
        <v>631</v>
      </c>
      <c r="Q21" t="s">
        <v>734</v>
      </c>
      <c r="R21" t="s">
        <v>574</v>
      </c>
      <c r="S21" t="s">
        <v>574</v>
      </c>
      <c r="T21" t="s">
        <v>574</v>
      </c>
      <c r="U21" t="s">
        <v>735</v>
      </c>
      <c r="V21" t="s">
        <v>576</v>
      </c>
      <c r="W21" t="s">
        <v>736</v>
      </c>
      <c r="X21" t="s">
        <v>573</v>
      </c>
      <c r="Y21" t="s">
        <v>573</v>
      </c>
      <c r="Z21" t="s">
        <v>737</v>
      </c>
      <c r="AA21" t="b">
        <v>1</v>
      </c>
      <c r="AB21" t="s">
        <v>573</v>
      </c>
      <c r="AC21" t="s">
        <v>738</v>
      </c>
      <c r="AD21" t="s">
        <v>591</v>
      </c>
      <c r="AE21" t="s">
        <v>75</v>
      </c>
    </row>
    <row r="22" spans="1:31" x14ac:dyDescent="0.25">
      <c r="A22">
        <v>25529</v>
      </c>
      <c r="B22" t="s">
        <v>739</v>
      </c>
      <c r="C22" t="s">
        <v>19</v>
      </c>
      <c r="D22">
        <v>1382</v>
      </c>
      <c r="E22" t="s">
        <v>593</v>
      </c>
      <c r="F22">
        <v>2070</v>
      </c>
      <c r="G22">
        <v>889</v>
      </c>
      <c r="H22">
        <v>257000000</v>
      </c>
      <c r="I22">
        <v>627</v>
      </c>
      <c r="J22" t="s">
        <v>17</v>
      </c>
      <c r="K22">
        <v>5</v>
      </c>
      <c r="L22" t="s">
        <v>594</v>
      </c>
      <c r="M22" t="s">
        <v>569</v>
      </c>
      <c r="N22" t="s">
        <v>740</v>
      </c>
      <c r="O22" t="s">
        <v>741</v>
      </c>
      <c r="P22" t="s">
        <v>572</v>
      </c>
      <c r="Q22" t="s">
        <v>573</v>
      </c>
      <c r="R22" t="s">
        <v>574</v>
      </c>
      <c r="S22" t="s">
        <v>574</v>
      </c>
      <c r="T22" t="s">
        <v>574</v>
      </c>
      <c r="U22" t="s">
        <v>742</v>
      </c>
      <c r="V22" t="s">
        <v>576</v>
      </c>
      <c r="W22" t="s">
        <v>743</v>
      </c>
      <c r="X22" t="s">
        <v>573</v>
      </c>
      <c r="Y22" t="s">
        <v>573</v>
      </c>
      <c r="Z22" t="s">
        <v>737</v>
      </c>
      <c r="AA22" t="s">
        <v>737</v>
      </c>
      <c r="AB22" t="s">
        <v>573</v>
      </c>
      <c r="AC22" t="s">
        <v>744</v>
      </c>
      <c r="AD22" t="s">
        <v>602</v>
      </c>
      <c r="AE22" t="s">
        <v>19</v>
      </c>
    </row>
    <row r="23" spans="1:31" x14ac:dyDescent="0.25">
      <c r="A23">
        <v>26456</v>
      </c>
      <c r="B23" t="s">
        <v>745</v>
      </c>
      <c r="C23" t="s">
        <v>746</v>
      </c>
      <c r="D23">
        <v>1396</v>
      </c>
      <c r="E23" t="s">
        <v>747</v>
      </c>
      <c r="F23">
        <v>2089</v>
      </c>
      <c r="G23">
        <v>906</v>
      </c>
      <c r="H23">
        <v>356000000</v>
      </c>
      <c r="I23">
        <v>203</v>
      </c>
      <c r="J23" t="s">
        <v>35</v>
      </c>
      <c r="K23">
        <v>350</v>
      </c>
      <c r="L23" t="s">
        <v>748</v>
      </c>
      <c r="M23" t="s">
        <v>749</v>
      </c>
      <c r="N23" t="s">
        <v>750</v>
      </c>
      <c r="O23" t="s">
        <v>751</v>
      </c>
      <c r="P23" t="s">
        <v>631</v>
      </c>
      <c r="Q23" t="s">
        <v>752</v>
      </c>
      <c r="R23" t="s">
        <v>574</v>
      </c>
      <c r="S23" t="s">
        <v>574</v>
      </c>
      <c r="T23" t="s">
        <v>574</v>
      </c>
      <c r="U23" t="s">
        <v>753</v>
      </c>
      <c r="V23" t="s">
        <v>576</v>
      </c>
      <c r="W23" t="s">
        <v>754</v>
      </c>
      <c r="X23" t="s">
        <v>573</v>
      </c>
      <c r="Y23" t="s">
        <v>573</v>
      </c>
      <c r="Z23" t="b">
        <v>1</v>
      </c>
      <c r="AA23" t="b">
        <v>1</v>
      </c>
      <c r="AB23" t="s">
        <v>573</v>
      </c>
      <c r="AC23" t="s">
        <v>755</v>
      </c>
      <c r="AD23" t="s">
        <v>756</v>
      </c>
      <c r="AE23" t="s">
        <v>37</v>
      </c>
    </row>
    <row r="24" spans="1:31" x14ac:dyDescent="0.25">
      <c r="A24">
        <v>26458</v>
      </c>
      <c r="B24" t="s">
        <v>757</v>
      </c>
      <c r="C24" t="s">
        <v>746</v>
      </c>
      <c r="D24">
        <v>1395</v>
      </c>
      <c r="E24" t="s">
        <v>747</v>
      </c>
      <c r="F24">
        <v>2065</v>
      </c>
      <c r="G24">
        <v>875</v>
      </c>
      <c r="H24">
        <v>265000000</v>
      </c>
      <c r="I24">
        <v>140</v>
      </c>
      <c r="J24" t="s">
        <v>758</v>
      </c>
      <c r="K24">
        <v>200</v>
      </c>
      <c r="L24" t="s">
        <v>759</v>
      </c>
      <c r="M24" t="s">
        <v>749</v>
      </c>
      <c r="N24" t="s">
        <v>760</v>
      </c>
      <c r="O24" t="s">
        <v>761</v>
      </c>
      <c r="P24" t="s">
        <v>572</v>
      </c>
      <c r="Q24" t="s">
        <v>573</v>
      </c>
      <c r="R24" t="s">
        <v>574</v>
      </c>
      <c r="S24" t="s">
        <v>574</v>
      </c>
      <c r="T24" t="s">
        <v>574</v>
      </c>
      <c r="U24" t="s">
        <v>753</v>
      </c>
      <c r="V24" t="s">
        <v>576</v>
      </c>
      <c r="W24" t="s">
        <v>762</v>
      </c>
      <c r="X24" t="s">
        <v>573</v>
      </c>
      <c r="Y24" t="s">
        <v>573</v>
      </c>
      <c r="Z24" t="b">
        <v>1</v>
      </c>
      <c r="AA24" t="b">
        <v>1</v>
      </c>
      <c r="AB24" t="s">
        <v>573</v>
      </c>
      <c r="AC24" t="s">
        <v>763</v>
      </c>
      <c r="AD24" t="s">
        <v>756</v>
      </c>
      <c r="AE24" t="s">
        <v>37</v>
      </c>
    </row>
    <row r="25" spans="1:31" x14ac:dyDescent="0.25">
      <c r="A25">
        <v>26464</v>
      </c>
      <c r="B25" t="s">
        <v>764</v>
      </c>
      <c r="C25" t="s">
        <v>746</v>
      </c>
      <c r="D25">
        <v>1394</v>
      </c>
      <c r="E25" t="s">
        <v>747</v>
      </c>
      <c r="F25">
        <v>2089</v>
      </c>
      <c r="G25">
        <v>905</v>
      </c>
      <c r="H25">
        <v>257000000</v>
      </c>
      <c r="I25">
        <v>195</v>
      </c>
      <c r="J25" t="s">
        <v>107</v>
      </c>
      <c r="K25">
        <v>200</v>
      </c>
      <c r="L25" t="s">
        <v>765</v>
      </c>
      <c r="M25" t="s">
        <v>749</v>
      </c>
      <c r="N25" t="s">
        <v>766</v>
      </c>
      <c r="O25" t="s">
        <v>767</v>
      </c>
      <c r="P25" t="s">
        <v>572</v>
      </c>
      <c r="Q25" t="s">
        <v>573</v>
      </c>
      <c r="R25" t="s">
        <v>574</v>
      </c>
      <c r="S25" t="s">
        <v>574</v>
      </c>
      <c r="T25" t="s">
        <v>574</v>
      </c>
      <c r="U25" t="s">
        <v>768</v>
      </c>
      <c r="V25" t="s">
        <v>576</v>
      </c>
      <c r="W25" t="s">
        <v>769</v>
      </c>
      <c r="X25" t="s">
        <v>573</v>
      </c>
      <c r="Y25" t="s">
        <v>573</v>
      </c>
      <c r="Z25" t="b">
        <v>1</v>
      </c>
      <c r="AA25" t="b">
        <v>1</v>
      </c>
      <c r="AB25" t="s">
        <v>573</v>
      </c>
      <c r="AC25" t="s">
        <v>770</v>
      </c>
      <c r="AD25" t="s">
        <v>756</v>
      </c>
      <c r="AE25" t="s">
        <v>37</v>
      </c>
    </row>
    <row r="26" spans="1:31" x14ac:dyDescent="0.25">
      <c r="A26">
        <v>26465</v>
      </c>
      <c r="B26" t="s">
        <v>771</v>
      </c>
      <c r="C26" t="s">
        <v>746</v>
      </c>
      <c r="D26">
        <v>1394</v>
      </c>
      <c r="E26" t="s">
        <v>747</v>
      </c>
      <c r="F26">
        <v>2089</v>
      </c>
      <c r="G26">
        <v>905</v>
      </c>
      <c r="H26">
        <v>257000000</v>
      </c>
      <c r="I26">
        <v>108</v>
      </c>
      <c r="J26" t="s">
        <v>107</v>
      </c>
      <c r="K26">
        <v>200</v>
      </c>
      <c r="L26" t="s">
        <v>765</v>
      </c>
      <c r="M26" t="s">
        <v>749</v>
      </c>
      <c r="N26" t="s">
        <v>772</v>
      </c>
      <c r="O26" t="s">
        <v>773</v>
      </c>
      <c r="P26" t="s">
        <v>572</v>
      </c>
      <c r="Q26" t="s">
        <v>573</v>
      </c>
      <c r="R26" t="s">
        <v>574</v>
      </c>
      <c r="S26" t="s">
        <v>574</v>
      </c>
      <c r="T26" t="s">
        <v>574</v>
      </c>
      <c r="U26" t="s">
        <v>774</v>
      </c>
      <c r="V26" t="s">
        <v>576</v>
      </c>
      <c r="W26" t="s">
        <v>775</v>
      </c>
      <c r="X26" t="s">
        <v>573</v>
      </c>
      <c r="Y26" t="s">
        <v>573</v>
      </c>
      <c r="Z26" t="b">
        <v>1</v>
      </c>
      <c r="AA26" t="b">
        <v>1</v>
      </c>
      <c r="AB26" t="s">
        <v>573</v>
      </c>
      <c r="AC26" t="s">
        <v>776</v>
      </c>
      <c r="AD26" t="s">
        <v>756</v>
      </c>
      <c r="AE26" t="s">
        <v>37</v>
      </c>
    </row>
    <row r="27" spans="1:31" x14ac:dyDescent="0.25">
      <c r="A27">
        <v>26473</v>
      </c>
      <c r="B27" t="s">
        <v>777</v>
      </c>
      <c r="C27" t="s">
        <v>746</v>
      </c>
      <c r="D27">
        <v>1395</v>
      </c>
      <c r="E27" t="s">
        <v>747</v>
      </c>
      <c r="F27">
        <v>2065</v>
      </c>
      <c r="G27">
        <v>875</v>
      </c>
      <c r="H27">
        <v>265000000</v>
      </c>
      <c r="I27">
        <v>145</v>
      </c>
      <c r="J27" t="s">
        <v>758</v>
      </c>
      <c r="K27">
        <v>200</v>
      </c>
      <c r="L27" t="s">
        <v>778</v>
      </c>
      <c r="M27" t="s">
        <v>749</v>
      </c>
      <c r="N27" t="s">
        <v>779</v>
      </c>
      <c r="O27" t="s">
        <v>780</v>
      </c>
      <c r="P27" t="s">
        <v>572</v>
      </c>
      <c r="Q27" t="s">
        <v>573</v>
      </c>
      <c r="R27" t="s">
        <v>597</v>
      </c>
      <c r="S27" t="s">
        <v>574</v>
      </c>
      <c r="T27" t="s">
        <v>574</v>
      </c>
      <c r="U27" t="s">
        <v>781</v>
      </c>
      <c r="V27" t="s">
        <v>576</v>
      </c>
      <c r="W27" t="s">
        <v>782</v>
      </c>
      <c r="X27" t="s">
        <v>573</v>
      </c>
      <c r="Y27" t="s">
        <v>573</v>
      </c>
      <c r="Z27" t="b">
        <v>1</v>
      </c>
      <c r="AA27" t="b">
        <v>1</v>
      </c>
      <c r="AB27" t="s">
        <v>573</v>
      </c>
      <c r="AC27" t="s">
        <v>783</v>
      </c>
      <c r="AD27" t="s">
        <v>756</v>
      </c>
      <c r="AE27" t="s">
        <v>37</v>
      </c>
    </row>
    <row r="28" spans="1:31" x14ac:dyDescent="0.25">
      <c r="A28">
        <v>26477</v>
      </c>
      <c r="B28" t="s">
        <v>784</v>
      </c>
      <c r="C28" t="s">
        <v>746</v>
      </c>
      <c r="D28">
        <v>1396</v>
      </c>
      <c r="E28" t="s">
        <v>747</v>
      </c>
      <c r="F28">
        <v>2089</v>
      </c>
      <c r="G28">
        <v>906</v>
      </c>
      <c r="H28">
        <v>356000000</v>
      </c>
      <c r="I28">
        <v>184</v>
      </c>
      <c r="J28" t="s">
        <v>35</v>
      </c>
      <c r="K28">
        <v>350</v>
      </c>
      <c r="L28" t="s">
        <v>748</v>
      </c>
      <c r="M28" t="s">
        <v>749</v>
      </c>
      <c r="N28" t="s">
        <v>785</v>
      </c>
      <c r="O28" t="s">
        <v>786</v>
      </c>
      <c r="P28" t="s">
        <v>572</v>
      </c>
      <c r="Q28" t="s">
        <v>573</v>
      </c>
      <c r="R28" t="s">
        <v>574</v>
      </c>
      <c r="S28" t="s">
        <v>574</v>
      </c>
      <c r="T28" t="s">
        <v>574</v>
      </c>
      <c r="U28" t="s">
        <v>781</v>
      </c>
      <c r="V28" t="s">
        <v>576</v>
      </c>
      <c r="W28" t="s">
        <v>787</v>
      </c>
      <c r="X28" t="s">
        <v>573</v>
      </c>
      <c r="Y28" t="s">
        <v>573</v>
      </c>
      <c r="Z28" t="b">
        <v>1</v>
      </c>
      <c r="AA28" t="b">
        <v>1</v>
      </c>
      <c r="AB28" t="s">
        <v>573</v>
      </c>
      <c r="AC28" t="s">
        <v>788</v>
      </c>
      <c r="AD28" t="s">
        <v>756</v>
      </c>
      <c r="AE28" t="s">
        <v>37</v>
      </c>
    </row>
    <row r="29" spans="1:31" x14ac:dyDescent="0.25">
      <c r="A29">
        <v>26493</v>
      </c>
      <c r="B29" t="s">
        <v>789</v>
      </c>
      <c r="C29" t="s">
        <v>565</v>
      </c>
      <c r="D29">
        <v>1378</v>
      </c>
      <c r="E29" t="s">
        <v>566</v>
      </c>
      <c r="F29">
        <v>2092</v>
      </c>
      <c r="G29">
        <v>901</v>
      </c>
      <c r="H29">
        <v>136000000</v>
      </c>
      <c r="I29" t="s">
        <v>790</v>
      </c>
      <c r="J29" t="s">
        <v>791</v>
      </c>
      <c r="K29">
        <v>63</v>
      </c>
      <c r="L29" t="s">
        <v>792</v>
      </c>
      <c r="M29" t="s">
        <v>793</v>
      </c>
      <c r="N29" t="s">
        <v>794</v>
      </c>
      <c r="O29" t="s">
        <v>795</v>
      </c>
      <c r="P29" t="s">
        <v>572</v>
      </c>
      <c r="Q29" t="s">
        <v>573</v>
      </c>
      <c r="R29" t="s">
        <v>574</v>
      </c>
      <c r="S29" t="s">
        <v>574</v>
      </c>
      <c r="T29" t="s">
        <v>574</v>
      </c>
      <c r="U29" t="s">
        <v>796</v>
      </c>
      <c r="V29" t="s">
        <v>576</v>
      </c>
      <c r="W29" t="s">
        <v>797</v>
      </c>
      <c r="X29" t="s">
        <v>573</v>
      </c>
      <c r="Y29" t="s">
        <v>573</v>
      </c>
      <c r="Z29" t="b">
        <v>1</v>
      </c>
      <c r="AA29" t="b">
        <v>1</v>
      </c>
      <c r="AB29" t="s">
        <v>573</v>
      </c>
      <c r="AC29" t="s">
        <v>798</v>
      </c>
      <c r="AD29" t="s">
        <v>799</v>
      </c>
      <c r="AE29" t="s">
        <v>133</v>
      </c>
    </row>
    <row r="30" spans="1:31" x14ac:dyDescent="0.25">
      <c r="A30">
        <v>26496</v>
      </c>
      <c r="B30" t="s">
        <v>800</v>
      </c>
      <c r="C30" t="s">
        <v>565</v>
      </c>
      <c r="D30">
        <v>1375</v>
      </c>
      <c r="E30" t="s">
        <v>566</v>
      </c>
      <c r="F30">
        <v>2085</v>
      </c>
      <c r="G30">
        <v>902</v>
      </c>
      <c r="H30">
        <v>155000000</v>
      </c>
      <c r="I30">
        <v>672</v>
      </c>
      <c r="J30" t="s">
        <v>152</v>
      </c>
      <c r="K30">
        <v>500</v>
      </c>
      <c r="L30" t="s">
        <v>801</v>
      </c>
      <c r="M30" t="s">
        <v>749</v>
      </c>
      <c r="N30" t="s">
        <v>802</v>
      </c>
      <c r="O30" t="s">
        <v>803</v>
      </c>
      <c r="P30" t="s">
        <v>572</v>
      </c>
      <c r="Q30" t="s">
        <v>573</v>
      </c>
      <c r="R30" t="s">
        <v>574</v>
      </c>
      <c r="S30" t="s">
        <v>574</v>
      </c>
      <c r="T30" t="s">
        <v>574</v>
      </c>
      <c r="U30" t="s">
        <v>781</v>
      </c>
      <c r="V30" t="s">
        <v>576</v>
      </c>
      <c r="W30" t="s">
        <v>804</v>
      </c>
      <c r="X30" t="s">
        <v>573</v>
      </c>
      <c r="Y30" t="s">
        <v>573</v>
      </c>
      <c r="Z30" t="b">
        <v>1</v>
      </c>
      <c r="AA30" t="b">
        <v>1</v>
      </c>
      <c r="AB30" t="s">
        <v>573</v>
      </c>
      <c r="AC30" t="s">
        <v>805</v>
      </c>
      <c r="AD30" t="s">
        <v>806</v>
      </c>
      <c r="AE30" t="s">
        <v>133</v>
      </c>
    </row>
    <row r="31" spans="1:31" x14ac:dyDescent="0.25">
      <c r="A31">
        <v>26504</v>
      </c>
      <c r="B31" t="s">
        <v>807</v>
      </c>
      <c r="C31" t="s">
        <v>565</v>
      </c>
      <c r="D31">
        <v>1375</v>
      </c>
      <c r="E31" t="s">
        <v>566</v>
      </c>
      <c r="F31">
        <v>2085</v>
      </c>
      <c r="G31">
        <v>902</v>
      </c>
      <c r="H31">
        <v>155000000</v>
      </c>
      <c r="I31">
        <v>365</v>
      </c>
      <c r="J31" t="s">
        <v>152</v>
      </c>
      <c r="K31">
        <v>500</v>
      </c>
      <c r="L31" t="s">
        <v>801</v>
      </c>
      <c r="M31" t="s">
        <v>749</v>
      </c>
      <c r="N31" t="s">
        <v>808</v>
      </c>
      <c r="O31" t="s">
        <v>809</v>
      </c>
      <c r="P31" t="s">
        <v>572</v>
      </c>
      <c r="Q31" t="s">
        <v>573</v>
      </c>
      <c r="R31" t="s">
        <v>574</v>
      </c>
      <c r="S31" t="s">
        <v>574</v>
      </c>
      <c r="T31" t="s">
        <v>574</v>
      </c>
      <c r="U31" t="s">
        <v>781</v>
      </c>
      <c r="V31" t="s">
        <v>576</v>
      </c>
      <c r="W31" t="s">
        <v>810</v>
      </c>
      <c r="X31" t="s">
        <v>573</v>
      </c>
      <c r="Y31" t="s">
        <v>573</v>
      </c>
      <c r="Z31" t="b">
        <v>1</v>
      </c>
      <c r="AA31" t="b">
        <v>1</v>
      </c>
      <c r="AB31" t="s">
        <v>573</v>
      </c>
      <c r="AC31" t="s">
        <v>811</v>
      </c>
      <c r="AD31" t="s">
        <v>806</v>
      </c>
      <c r="AE31" t="s">
        <v>133</v>
      </c>
    </row>
    <row r="32" spans="1:31" x14ac:dyDescent="0.25">
      <c r="A32">
        <v>26506</v>
      </c>
      <c r="B32" t="s">
        <v>812</v>
      </c>
      <c r="C32" t="s">
        <v>813</v>
      </c>
      <c r="D32">
        <v>1380</v>
      </c>
      <c r="E32" t="s">
        <v>566</v>
      </c>
      <c r="F32">
        <v>2088</v>
      </c>
      <c r="G32">
        <v>897</v>
      </c>
      <c r="H32">
        <v>385000000</v>
      </c>
      <c r="I32">
        <v>0</v>
      </c>
      <c r="J32" t="s">
        <v>814</v>
      </c>
      <c r="K32">
        <v>2</v>
      </c>
      <c r="L32" t="s">
        <v>815</v>
      </c>
      <c r="M32" t="s">
        <v>749</v>
      </c>
      <c r="N32" t="s">
        <v>816</v>
      </c>
      <c r="O32" t="s">
        <v>817</v>
      </c>
      <c r="P32" t="s">
        <v>572</v>
      </c>
      <c r="Q32" t="s">
        <v>573</v>
      </c>
      <c r="R32" t="s">
        <v>574</v>
      </c>
      <c r="S32" t="s">
        <v>574</v>
      </c>
      <c r="T32" t="s">
        <v>574</v>
      </c>
      <c r="U32" t="s">
        <v>781</v>
      </c>
      <c r="V32" t="s">
        <v>576</v>
      </c>
      <c r="W32" t="s">
        <v>818</v>
      </c>
      <c r="X32" t="s">
        <v>573</v>
      </c>
      <c r="Y32" t="s">
        <v>573</v>
      </c>
      <c r="Z32" t="b">
        <v>1</v>
      </c>
      <c r="AA32" t="b">
        <v>1</v>
      </c>
      <c r="AB32" t="s">
        <v>573</v>
      </c>
      <c r="AC32" t="s">
        <v>819</v>
      </c>
      <c r="AD32" t="s">
        <v>820</v>
      </c>
      <c r="AE32" t="s">
        <v>133</v>
      </c>
    </row>
    <row r="33" spans="1:31" x14ac:dyDescent="0.25">
      <c r="A33">
        <v>26509</v>
      </c>
      <c r="B33" t="s">
        <v>821</v>
      </c>
      <c r="C33" t="s">
        <v>813</v>
      </c>
      <c r="D33">
        <v>1380</v>
      </c>
      <c r="E33" t="s">
        <v>566</v>
      </c>
      <c r="F33">
        <v>2088</v>
      </c>
      <c r="G33">
        <v>897</v>
      </c>
      <c r="H33">
        <v>385000000</v>
      </c>
      <c r="I33">
        <v>0</v>
      </c>
      <c r="J33" t="s">
        <v>814</v>
      </c>
      <c r="K33">
        <v>2</v>
      </c>
      <c r="L33" t="s">
        <v>815</v>
      </c>
      <c r="M33" t="s">
        <v>749</v>
      </c>
      <c r="N33" t="s">
        <v>822</v>
      </c>
      <c r="O33" t="s">
        <v>823</v>
      </c>
      <c r="P33" t="s">
        <v>572</v>
      </c>
      <c r="Q33" t="s">
        <v>573</v>
      </c>
      <c r="R33" t="s">
        <v>574</v>
      </c>
      <c r="S33" t="s">
        <v>574</v>
      </c>
      <c r="T33" t="s">
        <v>574</v>
      </c>
      <c r="U33" t="s">
        <v>824</v>
      </c>
      <c r="V33" t="s">
        <v>576</v>
      </c>
      <c r="W33" t="s">
        <v>825</v>
      </c>
      <c r="X33" t="s">
        <v>573</v>
      </c>
      <c r="Y33" t="s">
        <v>573</v>
      </c>
      <c r="Z33" t="b">
        <v>1</v>
      </c>
      <c r="AA33" t="b">
        <v>1</v>
      </c>
      <c r="AB33" t="s">
        <v>573</v>
      </c>
      <c r="AC33" t="s">
        <v>826</v>
      </c>
      <c r="AD33" t="s">
        <v>820</v>
      </c>
      <c r="AE33" t="s">
        <v>133</v>
      </c>
    </row>
    <row r="34" spans="1:31" x14ac:dyDescent="0.25">
      <c r="A34">
        <v>26513</v>
      </c>
      <c r="B34" t="s">
        <v>827</v>
      </c>
      <c r="C34" t="s">
        <v>604</v>
      </c>
      <c r="D34">
        <v>1393</v>
      </c>
      <c r="E34" t="s">
        <v>828</v>
      </c>
      <c r="F34">
        <v>2077</v>
      </c>
      <c r="G34">
        <v>877</v>
      </c>
      <c r="H34">
        <v>302000000</v>
      </c>
      <c r="I34">
        <v>0</v>
      </c>
      <c r="J34" t="s">
        <v>829</v>
      </c>
      <c r="K34">
        <v>250</v>
      </c>
      <c r="L34" t="s">
        <v>830</v>
      </c>
      <c r="M34" t="s">
        <v>749</v>
      </c>
      <c r="N34" t="s">
        <v>831</v>
      </c>
      <c r="O34" t="s">
        <v>832</v>
      </c>
      <c r="P34" t="s">
        <v>572</v>
      </c>
      <c r="Q34" t="s">
        <v>573</v>
      </c>
      <c r="R34" t="s">
        <v>574</v>
      </c>
      <c r="S34" t="s">
        <v>574</v>
      </c>
      <c r="T34" t="s">
        <v>574</v>
      </c>
      <c r="U34" t="s">
        <v>781</v>
      </c>
      <c r="V34" t="s">
        <v>576</v>
      </c>
      <c r="W34" t="s">
        <v>833</v>
      </c>
      <c r="X34" t="s">
        <v>573</v>
      </c>
      <c r="Y34" t="s">
        <v>573</v>
      </c>
      <c r="Z34" t="b">
        <v>1</v>
      </c>
      <c r="AA34" t="b">
        <v>1</v>
      </c>
      <c r="AB34" t="s">
        <v>573</v>
      </c>
      <c r="AC34" t="s">
        <v>834</v>
      </c>
      <c r="AD34" t="s">
        <v>835</v>
      </c>
      <c r="AE34" t="s">
        <v>169</v>
      </c>
    </row>
    <row r="35" spans="1:31" x14ac:dyDescent="0.25">
      <c r="A35">
        <v>26514</v>
      </c>
      <c r="B35" t="s">
        <v>836</v>
      </c>
      <c r="C35" t="s">
        <v>604</v>
      </c>
      <c r="D35">
        <v>1393</v>
      </c>
      <c r="E35" t="s">
        <v>828</v>
      </c>
      <c r="F35">
        <v>2077</v>
      </c>
      <c r="G35">
        <v>877</v>
      </c>
      <c r="H35">
        <v>302000000</v>
      </c>
      <c r="I35">
        <v>0</v>
      </c>
      <c r="J35" t="s">
        <v>829</v>
      </c>
      <c r="K35">
        <v>250</v>
      </c>
      <c r="L35" t="s">
        <v>830</v>
      </c>
      <c r="M35" t="s">
        <v>749</v>
      </c>
      <c r="N35" t="s">
        <v>837</v>
      </c>
      <c r="O35" t="s">
        <v>838</v>
      </c>
      <c r="P35" t="s">
        <v>572</v>
      </c>
      <c r="Q35" t="s">
        <v>573</v>
      </c>
      <c r="R35" t="s">
        <v>574</v>
      </c>
      <c r="S35" t="s">
        <v>574</v>
      </c>
      <c r="T35" t="s">
        <v>574</v>
      </c>
      <c r="U35" t="s">
        <v>839</v>
      </c>
      <c r="V35" t="s">
        <v>576</v>
      </c>
      <c r="W35" t="s">
        <v>840</v>
      </c>
      <c r="X35" t="s">
        <v>573</v>
      </c>
      <c r="Y35" t="s">
        <v>573</v>
      </c>
      <c r="Z35" t="b">
        <v>1</v>
      </c>
      <c r="AA35" t="b">
        <v>1</v>
      </c>
      <c r="AB35" t="s">
        <v>573</v>
      </c>
      <c r="AC35" t="s">
        <v>841</v>
      </c>
      <c r="AD35" t="s">
        <v>835</v>
      </c>
      <c r="AE35" t="s">
        <v>169</v>
      </c>
    </row>
    <row r="36" spans="1:31" x14ac:dyDescent="0.25">
      <c r="A36">
        <v>26515</v>
      </c>
      <c r="B36" t="s">
        <v>842</v>
      </c>
      <c r="C36" t="s">
        <v>604</v>
      </c>
      <c r="D36">
        <v>1389</v>
      </c>
      <c r="E36" t="s">
        <v>843</v>
      </c>
      <c r="F36">
        <v>2042</v>
      </c>
      <c r="G36">
        <v>904</v>
      </c>
      <c r="H36">
        <v>200000000</v>
      </c>
      <c r="I36">
        <v>0</v>
      </c>
      <c r="J36" t="s">
        <v>844</v>
      </c>
      <c r="K36">
        <v>85</v>
      </c>
      <c r="L36" t="s">
        <v>845</v>
      </c>
      <c r="M36" t="s">
        <v>749</v>
      </c>
      <c r="N36" t="s">
        <v>846</v>
      </c>
      <c r="O36" t="s">
        <v>847</v>
      </c>
      <c r="P36" t="s">
        <v>631</v>
      </c>
      <c r="Q36" t="s">
        <v>848</v>
      </c>
      <c r="R36" t="s">
        <v>574</v>
      </c>
      <c r="S36" t="s">
        <v>574</v>
      </c>
      <c r="T36" t="s">
        <v>574</v>
      </c>
      <c r="U36" t="s">
        <v>781</v>
      </c>
      <c r="V36" t="s">
        <v>576</v>
      </c>
      <c r="W36" t="s">
        <v>849</v>
      </c>
      <c r="X36" t="s">
        <v>573</v>
      </c>
      <c r="Y36" t="s">
        <v>573</v>
      </c>
      <c r="Z36" t="b">
        <v>1</v>
      </c>
      <c r="AA36" t="b">
        <v>1</v>
      </c>
      <c r="AB36" t="s">
        <v>573</v>
      </c>
      <c r="AC36" t="s">
        <v>850</v>
      </c>
      <c r="AD36" t="s">
        <v>851</v>
      </c>
      <c r="AE36" t="s">
        <v>852</v>
      </c>
    </row>
    <row r="37" spans="1:31" x14ac:dyDescent="0.25">
      <c r="A37">
        <v>26601</v>
      </c>
      <c r="B37" t="s">
        <v>853</v>
      </c>
      <c r="C37" t="s">
        <v>854</v>
      </c>
      <c r="D37">
        <v>1383</v>
      </c>
      <c r="E37" t="s">
        <v>593</v>
      </c>
      <c r="F37">
        <v>2092</v>
      </c>
      <c r="G37">
        <v>898</v>
      </c>
      <c r="H37">
        <v>562000000</v>
      </c>
      <c r="I37" t="s">
        <v>790</v>
      </c>
      <c r="J37" t="s">
        <v>855</v>
      </c>
      <c r="K37">
        <v>2</v>
      </c>
      <c r="L37" t="s">
        <v>856</v>
      </c>
      <c r="M37" t="s">
        <v>793</v>
      </c>
      <c r="N37" t="s">
        <v>857</v>
      </c>
      <c r="O37" t="s">
        <v>858</v>
      </c>
      <c r="P37" t="s">
        <v>631</v>
      </c>
      <c r="Q37" t="s">
        <v>859</v>
      </c>
      <c r="R37" t="s">
        <v>574</v>
      </c>
      <c r="S37" t="s">
        <v>574</v>
      </c>
      <c r="T37" t="s">
        <v>574</v>
      </c>
      <c r="U37" t="s">
        <v>860</v>
      </c>
      <c r="V37" t="s">
        <v>576</v>
      </c>
      <c r="W37" t="s">
        <v>861</v>
      </c>
      <c r="X37" t="s">
        <v>573</v>
      </c>
      <c r="Y37" t="s">
        <v>573</v>
      </c>
      <c r="Z37" t="b">
        <v>1</v>
      </c>
      <c r="AA37" t="b">
        <v>1</v>
      </c>
      <c r="AB37" t="s">
        <v>573</v>
      </c>
      <c r="AC37" t="s">
        <v>862</v>
      </c>
      <c r="AD37" t="s">
        <v>863</v>
      </c>
      <c r="AE37" t="s">
        <v>19</v>
      </c>
    </row>
    <row r="38" spans="1:31" x14ac:dyDescent="0.25">
      <c r="A38">
        <v>26602</v>
      </c>
      <c r="B38" t="s">
        <v>864</v>
      </c>
      <c r="C38" t="s">
        <v>19</v>
      </c>
      <c r="D38">
        <v>1381</v>
      </c>
      <c r="E38" t="s">
        <v>593</v>
      </c>
      <c r="F38">
        <v>2093</v>
      </c>
      <c r="G38">
        <v>891</v>
      </c>
      <c r="H38">
        <v>243000000</v>
      </c>
      <c r="I38" t="s">
        <v>790</v>
      </c>
      <c r="J38" t="s">
        <v>865</v>
      </c>
      <c r="K38">
        <v>2</v>
      </c>
      <c r="L38" t="s">
        <v>866</v>
      </c>
      <c r="M38" t="s">
        <v>867</v>
      </c>
      <c r="N38" t="s">
        <v>868</v>
      </c>
      <c r="O38" t="s">
        <v>869</v>
      </c>
      <c r="P38" t="s">
        <v>691</v>
      </c>
      <c r="Q38" t="s">
        <v>870</v>
      </c>
      <c r="R38" t="s">
        <v>574</v>
      </c>
      <c r="S38" t="s">
        <v>574</v>
      </c>
      <c r="T38" t="s">
        <v>871</v>
      </c>
      <c r="U38" t="s">
        <v>80</v>
      </c>
      <c r="V38" t="s">
        <v>576</v>
      </c>
      <c r="W38" t="s">
        <v>872</v>
      </c>
      <c r="X38" t="s">
        <v>573</v>
      </c>
      <c r="Y38" t="s">
        <v>573</v>
      </c>
      <c r="Z38" t="b">
        <v>1</v>
      </c>
      <c r="AA38" t="b">
        <v>1</v>
      </c>
      <c r="AB38" t="s">
        <v>573</v>
      </c>
      <c r="AC38" t="s">
        <v>873</v>
      </c>
      <c r="AD38" t="s">
        <v>602</v>
      </c>
      <c r="AE38" t="s">
        <v>19</v>
      </c>
    </row>
    <row r="39" spans="1:31" x14ac:dyDescent="0.25">
      <c r="A39">
        <v>26603</v>
      </c>
      <c r="B39" t="s">
        <v>874</v>
      </c>
      <c r="C39" t="s">
        <v>19</v>
      </c>
      <c r="D39">
        <v>1382</v>
      </c>
      <c r="E39" t="s">
        <v>593</v>
      </c>
      <c r="F39">
        <v>2070</v>
      </c>
      <c r="G39">
        <v>889</v>
      </c>
      <c r="H39">
        <v>257000000</v>
      </c>
      <c r="I39" t="s">
        <v>790</v>
      </c>
      <c r="J39" t="s">
        <v>17</v>
      </c>
      <c r="K39">
        <v>5</v>
      </c>
      <c r="L39" t="s">
        <v>594</v>
      </c>
      <c r="M39" t="s">
        <v>867</v>
      </c>
      <c r="N39" t="s">
        <v>875</v>
      </c>
      <c r="O39" t="s">
        <v>876</v>
      </c>
      <c r="P39" t="s">
        <v>691</v>
      </c>
      <c r="Q39" t="s">
        <v>877</v>
      </c>
      <c r="R39" t="s">
        <v>574</v>
      </c>
      <c r="S39" t="s">
        <v>574</v>
      </c>
      <c r="T39" t="s">
        <v>574</v>
      </c>
      <c r="U39" t="s">
        <v>80</v>
      </c>
      <c r="V39" t="s">
        <v>576</v>
      </c>
      <c r="W39" t="s">
        <v>878</v>
      </c>
      <c r="X39" t="s">
        <v>573</v>
      </c>
      <c r="Y39" t="s">
        <v>573</v>
      </c>
      <c r="Z39" t="b">
        <v>1</v>
      </c>
      <c r="AA39" t="b">
        <v>1</v>
      </c>
      <c r="AB39" t="s">
        <v>573</v>
      </c>
      <c r="AC39" t="s">
        <v>879</v>
      </c>
      <c r="AD39" t="s">
        <v>602</v>
      </c>
      <c r="AE39" t="s">
        <v>19</v>
      </c>
    </row>
    <row r="40" spans="1:31" x14ac:dyDescent="0.25">
      <c r="A40">
        <v>26604</v>
      </c>
      <c r="B40" t="s">
        <v>880</v>
      </c>
      <c r="C40" t="s">
        <v>746</v>
      </c>
      <c r="D40">
        <v>1394</v>
      </c>
      <c r="E40" t="s">
        <v>747</v>
      </c>
      <c r="F40">
        <v>2089</v>
      </c>
      <c r="G40">
        <v>905</v>
      </c>
      <c r="H40">
        <v>257000000</v>
      </c>
      <c r="I40" t="s">
        <v>790</v>
      </c>
      <c r="J40" t="s">
        <v>107</v>
      </c>
      <c r="K40">
        <v>200</v>
      </c>
      <c r="L40" t="s">
        <v>765</v>
      </c>
      <c r="M40" t="s">
        <v>867</v>
      </c>
      <c r="N40" t="s">
        <v>881</v>
      </c>
      <c r="O40" t="s">
        <v>882</v>
      </c>
      <c r="P40" t="s">
        <v>691</v>
      </c>
      <c r="Q40" t="s">
        <v>870</v>
      </c>
      <c r="R40" t="s">
        <v>574</v>
      </c>
      <c r="S40" t="s">
        <v>574</v>
      </c>
      <c r="T40" t="s">
        <v>871</v>
      </c>
      <c r="U40" t="s">
        <v>80</v>
      </c>
      <c r="V40" t="s">
        <v>576</v>
      </c>
      <c r="W40" t="s">
        <v>729</v>
      </c>
      <c r="X40" t="s">
        <v>573</v>
      </c>
      <c r="Y40" t="s">
        <v>573</v>
      </c>
      <c r="Z40" t="b">
        <v>1</v>
      </c>
      <c r="AA40" t="b">
        <v>1</v>
      </c>
      <c r="AB40" t="s">
        <v>573</v>
      </c>
      <c r="AC40" t="s">
        <v>883</v>
      </c>
      <c r="AD40" t="s">
        <v>756</v>
      </c>
      <c r="AE40" t="s">
        <v>37</v>
      </c>
    </row>
    <row r="41" spans="1:31" x14ac:dyDescent="0.25">
      <c r="A41">
        <v>26605</v>
      </c>
      <c r="B41" t="s">
        <v>884</v>
      </c>
      <c r="C41" t="s">
        <v>746</v>
      </c>
      <c r="D41">
        <v>1395</v>
      </c>
      <c r="E41" t="s">
        <v>747</v>
      </c>
      <c r="F41">
        <v>2065</v>
      </c>
      <c r="G41">
        <v>875</v>
      </c>
      <c r="H41">
        <v>265000000</v>
      </c>
      <c r="I41" t="s">
        <v>790</v>
      </c>
      <c r="J41" t="s">
        <v>758</v>
      </c>
      <c r="K41">
        <v>200</v>
      </c>
      <c r="L41" t="s">
        <v>759</v>
      </c>
      <c r="M41" t="s">
        <v>867</v>
      </c>
      <c r="N41" t="s">
        <v>885</v>
      </c>
      <c r="O41" t="s">
        <v>886</v>
      </c>
      <c r="P41" t="s">
        <v>691</v>
      </c>
      <c r="Q41" t="s">
        <v>870</v>
      </c>
      <c r="R41" t="s">
        <v>574</v>
      </c>
      <c r="S41" t="s">
        <v>574</v>
      </c>
      <c r="T41" t="s">
        <v>871</v>
      </c>
      <c r="U41" t="s">
        <v>80</v>
      </c>
      <c r="V41" t="s">
        <v>576</v>
      </c>
      <c r="W41" t="s">
        <v>887</v>
      </c>
      <c r="X41" t="s">
        <v>573</v>
      </c>
      <c r="Y41" t="s">
        <v>573</v>
      </c>
      <c r="Z41" t="b">
        <v>1</v>
      </c>
      <c r="AA41" t="b">
        <v>1</v>
      </c>
      <c r="AB41" t="s">
        <v>573</v>
      </c>
      <c r="AC41" t="s">
        <v>888</v>
      </c>
      <c r="AD41" t="s">
        <v>756</v>
      </c>
      <c r="AE41" t="s">
        <v>37</v>
      </c>
    </row>
    <row r="42" spans="1:31" x14ac:dyDescent="0.25">
      <c r="A42">
        <v>26606</v>
      </c>
      <c r="B42" t="s">
        <v>889</v>
      </c>
      <c r="C42" t="s">
        <v>746</v>
      </c>
      <c r="D42">
        <v>1396</v>
      </c>
      <c r="E42" t="s">
        <v>747</v>
      </c>
      <c r="F42">
        <v>2089</v>
      </c>
      <c r="G42">
        <v>906</v>
      </c>
      <c r="H42">
        <v>356000000</v>
      </c>
      <c r="I42" t="s">
        <v>790</v>
      </c>
      <c r="J42" t="s">
        <v>35</v>
      </c>
      <c r="K42">
        <v>350</v>
      </c>
      <c r="L42" t="s">
        <v>890</v>
      </c>
      <c r="M42" t="s">
        <v>867</v>
      </c>
      <c r="N42" t="s">
        <v>891</v>
      </c>
      <c r="O42" t="s">
        <v>892</v>
      </c>
      <c r="P42" t="s">
        <v>691</v>
      </c>
      <c r="Q42" t="s">
        <v>870</v>
      </c>
      <c r="R42" t="s">
        <v>574</v>
      </c>
      <c r="S42" t="s">
        <v>574</v>
      </c>
      <c r="T42" t="s">
        <v>871</v>
      </c>
      <c r="U42" t="s">
        <v>80</v>
      </c>
      <c r="V42" t="s">
        <v>576</v>
      </c>
      <c r="W42" t="s">
        <v>887</v>
      </c>
      <c r="X42" t="s">
        <v>573</v>
      </c>
      <c r="Y42" t="s">
        <v>573</v>
      </c>
      <c r="Z42" t="b">
        <v>1</v>
      </c>
      <c r="AA42" t="b">
        <v>1</v>
      </c>
      <c r="AB42" t="s">
        <v>573</v>
      </c>
      <c r="AC42" t="s">
        <v>893</v>
      </c>
      <c r="AD42" t="s">
        <v>756</v>
      </c>
      <c r="AE42" t="s">
        <v>37</v>
      </c>
    </row>
    <row r="43" spans="1:31" x14ac:dyDescent="0.25">
      <c r="A43">
        <v>26607</v>
      </c>
      <c r="B43" t="s">
        <v>894</v>
      </c>
      <c r="C43" t="s">
        <v>19</v>
      </c>
      <c r="D43">
        <v>1381</v>
      </c>
      <c r="E43" t="s">
        <v>593</v>
      </c>
      <c r="F43">
        <v>2093</v>
      </c>
      <c r="G43">
        <v>891</v>
      </c>
      <c r="H43">
        <v>243000000</v>
      </c>
      <c r="I43" t="s">
        <v>790</v>
      </c>
      <c r="J43" t="s">
        <v>865</v>
      </c>
      <c r="K43">
        <v>2</v>
      </c>
      <c r="L43" t="s">
        <v>866</v>
      </c>
      <c r="M43" t="s">
        <v>867</v>
      </c>
      <c r="N43" t="s">
        <v>895</v>
      </c>
      <c r="O43" t="s">
        <v>896</v>
      </c>
      <c r="P43" t="s">
        <v>572</v>
      </c>
      <c r="Q43" t="s">
        <v>573</v>
      </c>
      <c r="R43" t="s">
        <v>574</v>
      </c>
      <c r="S43" t="s">
        <v>574</v>
      </c>
      <c r="T43" t="s">
        <v>897</v>
      </c>
      <c r="U43" t="s">
        <v>80</v>
      </c>
      <c r="V43" t="s">
        <v>576</v>
      </c>
      <c r="W43" t="s">
        <v>898</v>
      </c>
      <c r="X43" t="s">
        <v>573</v>
      </c>
      <c r="Y43" t="s">
        <v>573</v>
      </c>
      <c r="Z43" t="b">
        <v>1</v>
      </c>
      <c r="AA43" t="b">
        <v>1</v>
      </c>
      <c r="AB43" t="s">
        <v>573</v>
      </c>
      <c r="AC43" t="s">
        <v>899</v>
      </c>
      <c r="AD43" t="s">
        <v>602</v>
      </c>
      <c r="AE43" t="s">
        <v>19</v>
      </c>
    </row>
    <row r="44" spans="1:31" x14ac:dyDescent="0.25">
      <c r="A44">
        <v>26608</v>
      </c>
      <c r="B44" t="s">
        <v>900</v>
      </c>
      <c r="C44" t="s">
        <v>19</v>
      </c>
      <c r="D44">
        <v>1382</v>
      </c>
      <c r="E44" t="s">
        <v>593</v>
      </c>
      <c r="F44">
        <v>2070</v>
      </c>
      <c r="G44">
        <v>889</v>
      </c>
      <c r="H44">
        <v>257000000</v>
      </c>
      <c r="I44" t="s">
        <v>790</v>
      </c>
      <c r="J44" t="s">
        <v>17</v>
      </c>
      <c r="K44">
        <v>5</v>
      </c>
      <c r="L44" t="s">
        <v>594</v>
      </c>
      <c r="M44" t="s">
        <v>867</v>
      </c>
      <c r="N44" t="s">
        <v>901</v>
      </c>
      <c r="O44" t="s">
        <v>902</v>
      </c>
      <c r="P44" t="s">
        <v>572</v>
      </c>
      <c r="Q44" t="s">
        <v>573</v>
      </c>
      <c r="R44" t="s">
        <v>574</v>
      </c>
      <c r="S44" t="s">
        <v>574</v>
      </c>
      <c r="T44" t="s">
        <v>897</v>
      </c>
      <c r="U44" t="s">
        <v>80</v>
      </c>
      <c r="V44" t="s">
        <v>576</v>
      </c>
      <c r="W44" t="s">
        <v>898</v>
      </c>
      <c r="X44" t="s">
        <v>573</v>
      </c>
      <c r="Y44" t="s">
        <v>573</v>
      </c>
      <c r="Z44" t="b">
        <v>1</v>
      </c>
      <c r="AA44" t="b">
        <v>1</v>
      </c>
      <c r="AB44" t="s">
        <v>573</v>
      </c>
      <c r="AC44" t="s">
        <v>903</v>
      </c>
      <c r="AD44" t="s">
        <v>602</v>
      </c>
      <c r="AE44" t="s">
        <v>19</v>
      </c>
    </row>
    <row r="45" spans="1:31" x14ac:dyDescent="0.25">
      <c r="A45">
        <v>26609</v>
      </c>
      <c r="B45" t="s">
        <v>904</v>
      </c>
      <c r="C45" t="s">
        <v>746</v>
      </c>
      <c r="D45">
        <v>1394</v>
      </c>
      <c r="E45" t="s">
        <v>747</v>
      </c>
      <c r="F45">
        <v>2089</v>
      </c>
      <c r="G45">
        <v>905</v>
      </c>
      <c r="H45">
        <v>257000000</v>
      </c>
      <c r="I45" t="s">
        <v>790</v>
      </c>
      <c r="J45" t="s">
        <v>107</v>
      </c>
      <c r="K45">
        <v>200</v>
      </c>
      <c r="L45" t="s">
        <v>905</v>
      </c>
      <c r="M45" t="s">
        <v>867</v>
      </c>
      <c r="N45" t="s">
        <v>906</v>
      </c>
      <c r="O45" t="s">
        <v>907</v>
      </c>
      <c r="P45" t="s">
        <v>572</v>
      </c>
      <c r="Q45" t="s">
        <v>573</v>
      </c>
      <c r="R45" t="s">
        <v>574</v>
      </c>
      <c r="S45" t="s">
        <v>574</v>
      </c>
      <c r="T45" t="s">
        <v>897</v>
      </c>
      <c r="U45" t="s">
        <v>80</v>
      </c>
      <c r="V45" t="s">
        <v>576</v>
      </c>
      <c r="W45" t="s">
        <v>908</v>
      </c>
      <c r="X45" t="s">
        <v>573</v>
      </c>
      <c r="Y45" t="s">
        <v>573</v>
      </c>
      <c r="Z45" t="b">
        <v>1</v>
      </c>
      <c r="AA45" t="b">
        <v>1</v>
      </c>
      <c r="AB45" t="s">
        <v>573</v>
      </c>
      <c r="AC45" t="s">
        <v>909</v>
      </c>
      <c r="AD45" t="s">
        <v>756</v>
      </c>
      <c r="AE45" t="s">
        <v>37</v>
      </c>
    </row>
    <row r="46" spans="1:31" x14ac:dyDescent="0.25">
      <c r="A46">
        <v>26610</v>
      </c>
      <c r="B46" t="s">
        <v>910</v>
      </c>
      <c r="C46" t="s">
        <v>746</v>
      </c>
      <c r="D46">
        <v>1395</v>
      </c>
      <c r="E46" t="s">
        <v>747</v>
      </c>
      <c r="F46">
        <v>2065</v>
      </c>
      <c r="G46">
        <v>875</v>
      </c>
      <c r="H46">
        <v>265000000</v>
      </c>
      <c r="I46" t="s">
        <v>790</v>
      </c>
      <c r="J46" t="s">
        <v>758</v>
      </c>
      <c r="K46">
        <v>200</v>
      </c>
      <c r="L46" t="s">
        <v>759</v>
      </c>
      <c r="M46" t="s">
        <v>867</v>
      </c>
      <c r="N46" t="s">
        <v>911</v>
      </c>
      <c r="O46" t="s">
        <v>912</v>
      </c>
      <c r="P46" t="s">
        <v>572</v>
      </c>
      <c r="Q46" t="s">
        <v>573</v>
      </c>
      <c r="R46" t="s">
        <v>574</v>
      </c>
      <c r="S46" t="s">
        <v>574</v>
      </c>
      <c r="T46" t="s">
        <v>897</v>
      </c>
      <c r="U46" t="s">
        <v>80</v>
      </c>
      <c r="V46" t="s">
        <v>576</v>
      </c>
      <c r="W46" t="s">
        <v>898</v>
      </c>
      <c r="X46" t="s">
        <v>573</v>
      </c>
      <c r="Y46" t="s">
        <v>573</v>
      </c>
      <c r="Z46" t="b">
        <v>1</v>
      </c>
      <c r="AA46" t="b">
        <v>1</v>
      </c>
      <c r="AB46" t="s">
        <v>573</v>
      </c>
      <c r="AC46" t="s">
        <v>913</v>
      </c>
      <c r="AD46" t="s">
        <v>756</v>
      </c>
      <c r="AE46" t="s">
        <v>37</v>
      </c>
    </row>
    <row r="47" spans="1:31" x14ac:dyDescent="0.25">
      <c r="A47">
        <v>26611</v>
      </c>
      <c r="B47" t="s">
        <v>914</v>
      </c>
      <c r="C47" t="s">
        <v>746</v>
      </c>
      <c r="D47">
        <v>1396</v>
      </c>
      <c r="E47" t="s">
        <v>747</v>
      </c>
      <c r="F47">
        <v>2089</v>
      </c>
      <c r="G47">
        <v>906</v>
      </c>
      <c r="H47">
        <v>356000000</v>
      </c>
      <c r="I47" t="s">
        <v>790</v>
      </c>
      <c r="J47" t="s">
        <v>35</v>
      </c>
      <c r="K47">
        <v>350</v>
      </c>
      <c r="L47" t="s">
        <v>890</v>
      </c>
      <c r="M47" t="s">
        <v>867</v>
      </c>
      <c r="N47" t="s">
        <v>915</v>
      </c>
      <c r="O47" t="s">
        <v>916</v>
      </c>
      <c r="P47" t="s">
        <v>572</v>
      </c>
      <c r="Q47" t="s">
        <v>573</v>
      </c>
      <c r="R47" t="s">
        <v>574</v>
      </c>
      <c r="S47" t="s">
        <v>574</v>
      </c>
      <c r="T47" t="s">
        <v>897</v>
      </c>
      <c r="U47" t="s">
        <v>80</v>
      </c>
      <c r="V47" t="s">
        <v>576</v>
      </c>
      <c r="W47" t="s">
        <v>917</v>
      </c>
      <c r="X47" t="s">
        <v>573</v>
      </c>
      <c r="Y47" t="s">
        <v>573</v>
      </c>
      <c r="Z47" t="b">
        <v>1</v>
      </c>
      <c r="AA47" t="b">
        <v>1</v>
      </c>
      <c r="AB47" t="s">
        <v>573</v>
      </c>
      <c r="AC47" t="s">
        <v>918</v>
      </c>
      <c r="AD47" t="s">
        <v>756</v>
      </c>
      <c r="AE47" t="s">
        <v>37</v>
      </c>
    </row>
    <row r="48" spans="1:31" x14ac:dyDescent="0.25">
      <c r="A48">
        <v>26612</v>
      </c>
      <c r="B48" t="s">
        <v>919</v>
      </c>
      <c r="C48" t="s">
        <v>19</v>
      </c>
      <c r="D48">
        <v>1384</v>
      </c>
      <c r="E48" t="s">
        <v>593</v>
      </c>
      <c r="F48">
        <v>2075</v>
      </c>
      <c r="G48">
        <v>885</v>
      </c>
      <c r="H48">
        <v>289000000</v>
      </c>
      <c r="I48" t="s">
        <v>790</v>
      </c>
      <c r="J48" t="s">
        <v>55</v>
      </c>
      <c r="K48">
        <v>500</v>
      </c>
      <c r="L48" t="s">
        <v>920</v>
      </c>
      <c r="M48" t="s">
        <v>867</v>
      </c>
      <c r="N48" t="s">
        <v>921</v>
      </c>
      <c r="O48" t="s">
        <v>922</v>
      </c>
      <c r="P48" t="s">
        <v>691</v>
      </c>
      <c r="Q48" t="s">
        <v>923</v>
      </c>
      <c r="R48" t="s">
        <v>574</v>
      </c>
      <c r="S48" t="s">
        <v>574</v>
      </c>
      <c r="T48" t="s">
        <v>574</v>
      </c>
      <c r="U48" t="s">
        <v>80</v>
      </c>
      <c r="V48" t="s">
        <v>576</v>
      </c>
      <c r="W48" t="s">
        <v>924</v>
      </c>
      <c r="X48" t="s">
        <v>573</v>
      </c>
      <c r="Y48" t="s">
        <v>573</v>
      </c>
      <c r="Z48" t="b">
        <v>1</v>
      </c>
      <c r="AA48" t="b">
        <v>1</v>
      </c>
      <c r="AB48" t="s">
        <v>573</v>
      </c>
      <c r="AC48" t="s">
        <v>925</v>
      </c>
      <c r="AD48" t="s">
        <v>863</v>
      </c>
      <c r="AE48" t="s">
        <v>19</v>
      </c>
    </row>
    <row r="49" spans="1:31" x14ac:dyDescent="0.25">
      <c r="A49">
        <v>26613</v>
      </c>
      <c r="B49" t="s">
        <v>926</v>
      </c>
      <c r="C49" t="s">
        <v>19</v>
      </c>
      <c r="D49">
        <v>1384</v>
      </c>
      <c r="E49" t="s">
        <v>593</v>
      </c>
      <c r="F49">
        <v>2075</v>
      </c>
      <c r="G49">
        <v>885</v>
      </c>
      <c r="H49">
        <v>289000000</v>
      </c>
      <c r="I49" t="s">
        <v>790</v>
      </c>
      <c r="J49" t="s">
        <v>55</v>
      </c>
      <c r="K49">
        <v>500</v>
      </c>
      <c r="L49" t="s">
        <v>920</v>
      </c>
      <c r="M49" t="s">
        <v>867</v>
      </c>
      <c r="N49" t="s">
        <v>927</v>
      </c>
      <c r="O49" t="s">
        <v>928</v>
      </c>
      <c r="P49" t="s">
        <v>691</v>
      </c>
      <c r="Q49" t="s">
        <v>923</v>
      </c>
      <c r="R49" t="s">
        <v>574</v>
      </c>
      <c r="S49" t="s">
        <v>574</v>
      </c>
      <c r="T49" t="s">
        <v>574</v>
      </c>
      <c r="U49" t="s">
        <v>80</v>
      </c>
      <c r="V49" t="s">
        <v>576</v>
      </c>
      <c r="W49" t="s">
        <v>929</v>
      </c>
      <c r="X49" t="s">
        <v>573</v>
      </c>
      <c r="Y49" t="s">
        <v>573</v>
      </c>
      <c r="Z49" t="b">
        <v>1</v>
      </c>
      <c r="AA49" t="b">
        <v>1</v>
      </c>
      <c r="AB49" t="s">
        <v>573</v>
      </c>
      <c r="AC49" t="s">
        <v>930</v>
      </c>
      <c r="AD49" t="s">
        <v>863</v>
      </c>
      <c r="AE49" t="s">
        <v>19</v>
      </c>
    </row>
    <row r="50" spans="1:31" x14ac:dyDescent="0.25">
      <c r="A50">
        <v>26614</v>
      </c>
      <c r="B50" t="s">
        <v>931</v>
      </c>
      <c r="C50" t="s">
        <v>19</v>
      </c>
      <c r="D50">
        <v>1384</v>
      </c>
      <c r="E50" t="s">
        <v>593</v>
      </c>
      <c r="F50">
        <v>2075</v>
      </c>
      <c r="G50">
        <v>885</v>
      </c>
      <c r="H50">
        <v>289000000</v>
      </c>
      <c r="I50" t="s">
        <v>790</v>
      </c>
      <c r="J50" t="s">
        <v>55</v>
      </c>
      <c r="K50">
        <v>500</v>
      </c>
      <c r="L50" t="s">
        <v>920</v>
      </c>
      <c r="M50" t="s">
        <v>867</v>
      </c>
      <c r="N50" t="s">
        <v>932</v>
      </c>
      <c r="O50" t="s">
        <v>933</v>
      </c>
      <c r="P50" t="s">
        <v>691</v>
      </c>
      <c r="Q50" t="s">
        <v>923</v>
      </c>
      <c r="R50" t="s">
        <v>574</v>
      </c>
      <c r="S50" t="s">
        <v>574</v>
      </c>
      <c r="T50" t="s">
        <v>574</v>
      </c>
      <c r="U50" t="s">
        <v>80</v>
      </c>
      <c r="V50" t="s">
        <v>576</v>
      </c>
      <c r="W50" t="s">
        <v>929</v>
      </c>
      <c r="X50" t="s">
        <v>573</v>
      </c>
      <c r="Y50" t="s">
        <v>573</v>
      </c>
      <c r="Z50" t="b">
        <v>1</v>
      </c>
      <c r="AA50" t="b">
        <v>1</v>
      </c>
      <c r="AB50" t="s">
        <v>573</v>
      </c>
      <c r="AC50" t="s">
        <v>934</v>
      </c>
      <c r="AD50" t="s">
        <v>863</v>
      </c>
      <c r="AE50" t="s">
        <v>19</v>
      </c>
    </row>
    <row r="51" spans="1:31" x14ac:dyDescent="0.25">
      <c r="A51">
        <v>26615</v>
      </c>
      <c r="B51" t="s">
        <v>935</v>
      </c>
      <c r="C51" t="s">
        <v>19</v>
      </c>
      <c r="D51">
        <v>1381</v>
      </c>
      <c r="E51" t="s">
        <v>593</v>
      </c>
      <c r="F51">
        <v>2093</v>
      </c>
      <c r="G51">
        <v>891</v>
      </c>
      <c r="H51">
        <v>243000000</v>
      </c>
      <c r="I51" t="s">
        <v>790</v>
      </c>
      <c r="J51" t="s">
        <v>865</v>
      </c>
      <c r="K51">
        <v>2</v>
      </c>
      <c r="L51" t="s">
        <v>866</v>
      </c>
      <c r="M51" t="s">
        <v>867</v>
      </c>
      <c r="N51" t="s">
        <v>936</v>
      </c>
      <c r="O51" t="s">
        <v>937</v>
      </c>
      <c r="P51" t="s">
        <v>691</v>
      </c>
      <c r="Q51" t="s">
        <v>938</v>
      </c>
      <c r="R51" t="s">
        <v>574</v>
      </c>
      <c r="S51" t="s">
        <v>574</v>
      </c>
      <c r="T51" t="s">
        <v>574</v>
      </c>
      <c r="U51" t="s">
        <v>80</v>
      </c>
      <c r="V51" t="s">
        <v>576</v>
      </c>
      <c r="W51" t="s">
        <v>939</v>
      </c>
      <c r="X51" t="s">
        <v>573</v>
      </c>
      <c r="Y51" t="s">
        <v>573</v>
      </c>
      <c r="Z51" t="b">
        <v>1</v>
      </c>
      <c r="AA51" t="b">
        <v>1</v>
      </c>
      <c r="AB51" t="s">
        <v>573</v>
      </c>
      <c r="AC51" t="s">
        <v>940</v>
      </c>
      <c r="AD51" t="s">
        <v>602</v>
      </c>
      <c r="AE51" t="s">
        <v>19</v>
      </c>
    </row>
    <row r="52" spans="1:31" x14ac:dyDescent="0.25">
      <c r="A52">
        <v>26616</v>
      </c>
      <c r="B52" t="s">
        <v>941</v>
      </c>
      <c r="C52" t="s">
        <v>19</v>
      </c>
      <c r="D52">
        <v>1382</v>
      </c>
      <c r="E52" t="s">
        <v>593</v>
      </c>
      <c r="F52">
        <v>2070</v>
      </c>
      <c r="G52">
        <v>889</v>
      </c>
      <c r="H52">
        <v>257000000</v>
      </c>
      <c r="I52" t="s">
        <v>790</v>
      </c>
      <c r="J52" t="s">
        <v>17</v>
      </c>
      <c r="K52">
        <v>5</v>
      </c>
      <c r="L52" t="s">
        <v>594</v>
      </c>
      <c r="M52" t="s">
        <v>867</v>
      </c>
      <c r="N52" t="s">
        <v>942</v>
      </c>
      <c r="O52" t="s">
        <v>943</v>
      </c>
      <c r="P52" t="s">
        <v>691</v>
      </c>
      <c r="Q52" t="s">
        <v>938</v>
      </c>
      <c r="R52" t="s">
        <v>574</v>
      </c>
      <c r="S52" t="s">
        <v>574</v>
      </c>
      <c r="T52" t="s">
        <v>574</v>
      </c>
      <c r="U52" t="s">
        <v>80</v>
      </c>
      <c r="V52" t="s">
        <v>576</v>
      </c>
      <c r="W52" t="s">
        <v>944</v>
      </c>
      <c r="X52" t="s">
        <v>573</v>
      </c>
      <c r="Y52" t="s">
        <v>573</v>
      </c>
      <c r="Z52" t="b">
        <v>1</v>
      </c>
      <c r="AA52" t="b">
        <v>1</v>
      </c>
      <c r="AB52" t="s">
        <v>573</v>
      </c>
      <c r="AC52" t="s">
        <v>945</v>
      </c>
      <c r="AD52" t="s">
        <v>602</v>
      </c>
      <c r="AE52" t="s">
        <v>19</v>
      </c>
    </row>
    <row r="53" spans="1:31" x14ac:dyDescent="0.25">
      <c r="A53">
        <v>26617</v>
      </c>
      <c r="B53" t="s">
        <v>946</v>
      </c>
      <c r="C53" t="s">
        <v>746</v>
      </c>
      <c r="D53">
        <v>1394</v>
      </c>
      <c r="E53" t="s">
        <v>747</v>
      </c>
      <c r="F53">
        <v>2089</v>
      </c>
      <c r="G53">
        <v>905</v>
      </c>
      <c r="H53">
        <v>257000000</v>
      </c>
      <c r="I53" t="s">
        <v>790</v>
      </c>
      <c r="J53" t="s">
        <v>107</v>
      </c>
      <c r="K53">
        <v>200</v>
      </c>
      <c r="L53" t="s">
        <v>765</v>
      </c>
      <c r="M53" t="s">
        <v>867</v>
      </c>
      <c r="N53" t="s">
        <v>947</v>
      </c>
      <c r="O53" t="s">
        <v>948</v>
      </c>
      <c r="P53" t="s">
        <v>691</v>
      </c>
      <c r="Q53" t="s">
        <v>938</v>
      </c>
      <c r="R53" t="s">
        <v>574</v>
      </c>
      <c r="S53" t="s">
        <v>574</v>
      </c>
      <c r="T53" t="s">
        <v>574</v>
      </c>
      <c r="U53" t="s">
        <v>80</v>
      </c>
      <c r="V53" t="s">
        <v>576</v>
      </c>
      <c r="W53" t="s">
        <v>949</v>
      </c>
      <c r="X53" t="s">
        <v>573</v>
      </c>
      <c r="Y53" t="s">
        <v>573</v>
      </c>
      <c r="Z53" t="b">
        <v>1</v>
      </c>
      <c r="AA53" t="b">
        <v>1</v>
      </c>
      <c r="AB53" t="s">
        <v>573</v>
      </c>
      <c r="AC53" t="s">
        <v>950</v>
      </c>
      <c r="AD53" t="s">
        <v>756</v>
      </c>
      <c r="AE53" t="s">
        <v>37</v>
      </c>
    </row>
    <row r="54" spans="1:31" x14ac:dyDescent="0.25">
      <c r="A54">
        <v>26618</v>
      </c>
      <c r="B54" t="s">
        <v>951</v>
      </c>
      <c r="C54" t="s">
        <v>746</v>
      </c>
      <c r="D54">
        <v>1396</v>
      </c>
      <c r="E54" t="s">
        <v>747</v>
      </c>
      <c r="F54">
        <v>2089</v>
      </c>
      <c r="G54">
        <v>906</v>
      </c>
      <c r="H54">
        <v>356000000</v>
      </c>
      <c r="I54" t="s">
        <v>790</v>
      </c>
      <c r="J54" t="s">
        <v>35</v>
      </c>
      <c r="K54">
        <v>350</v>
      </c>
      <c r="L54" t="s">
        <v>890</v>
      </c>
      <c r="M54" t="s">
        <v>867</v>
      </c>
      <c r="N54" t="s">
        <v>952</v>
      </c>
      <c r="O54" t="s">
        <v>953</v>
      </c>
      <c r="P54" t="s">
        <v>691</v>
      </c>
      <c r="Q54" t="s">
        <v>938</v>
      </c>
      <c r="R54" t="s">
        <v>574</v>
      </c>
      <c r="S54" t="s">
        <v>574</v>
      </c>
      <c r="T54" t="s">
        <v>574</v>
      </c>
      <c r="U54" t="s">
        <v>80</v>
      </c>
      <c r="V54" t="s">
        <v>576</v>
      </c>
      <c r="W54" t="s">
        <v>949</v>
      </c>
      <c r="X54" t="s">
        <v>573</v>
      </c>
      <c r="Y54" t="s">
        <v>573</v>
      </c>
      <c r="Z54" t="b">
        <v>1</v>
      </c>
      <c r="AA54" t="b">
        <v>1</v>
      </c>
      <c r="AB54" t="s">
        <v>573</v>
      </c>
      <c r="AC54" t="s">
        <v>954</v>
      </c>
      <c r="AD54" t="s">
        <v>756</v>
      </c>
      <c r="AE54" t="s">
        <v>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4"/>
  <sheetViews>
    <sheetView workbookViewId="0">
      <selection activeCell="B14" sqref="B14"/>
    </sheetView>
  </sheetViews>
  <sheetFormatPr baseColWidth="10" defaultRowHeight="15" x14ac:dyDescent="0.25"/>
  <cols>
    <col min="8" max="8" width="16.140625" style="68" bestFit="1" customWidth="1"/>
  </cols>
  <sheetData>
    <row r="1" spans="1:29" x14ac:dyDescent="0.25">
      <c r="B1" t="s">
        <v>532</v>
      </c>
      <c r="C1" t="s">
        <v>534</v>
      </c>
      <c r="D1" t="s">
        <v>535</v>
      </c>
      <c r="E1" t="s">
        <v>537</v>
      </c>
      <c r="F1" t="s">
        <v>538</v>
      </c>
      <c r="G1" t="s">
        <v>539</v>
      </c>
      <c r="H1" s="68" t="s">
        <v>540</v>
      </c>
      <c r="I1" t="s">
        <v>542</v>
      </c>
      <c r="J1" t="s">
        <v>544</v>
      </c>
      <c r="K1" t="s">
        <v>545</v>
      </c>
      <c r="L1" t="s">
        <v>546</v>
      </c>
      <c r="M1" t="s">
        <v>547</v>
      </c>
      <c r="N1" t="s">
        <v>548</v>
      </c>
      <c r="O1" t="s">
        <v>549</v>
      </c>
      <c r="P1" t="s">
        <v>550</v>
      </c>
      <c r="Q1" t="s">
        <v>551</v>
      </c>
      <c r="R1" t="s">
        <v>552</v>
      </c>
      <c r="S1" t="s">
        <v>553</v>
      </c>
      <c r="T1" t="s">
        <v>554</v>
      </c>
      <c r="U1" t="s">
        <v>555</v>
      </c>
      <c r="V1" t="s">
        <v>556</v>
      </c>
      <c r="W1" t="s">
        <v>557</v>
      </c>
      <c r="X1" t="s">
        <v>558</v>
      </c>
      <c r="Y1" t="s">
        <v>559</v>
      </c>
      <c r="Z1" t="s">
        <v>560</v>
      </c>
      <c r="AA1" t="s">
        <v>561</v>
      </c>
      <c r="AB1" t="s">
        <v>562</v>
      </c>
      <c r="AC1" t="s">
        <v>563</v>
      </c>
    </row>
    <row r="2" spans="1:29" x14ac:dyDescent="0.25">
      <c r="B2">
        <v>21349</v>
      </c>
      <c r="C2" t="s">
        <v>564</v>
      </c>
      <c r="D2" t="s">
        <v>565</v>
      </c>
      <c r="E2" t="s">
        <v>566</v>
      </c>
      <c r="F2">
        <v>2086</v>
      </c>
      <c r="G2">
        <v>892</v>
      </c>
      <c r="H2">
        <v>207000000</v>
      </c>
      <c r="I2" t="s">
        <v>567</v>
      </c>
      <c r="J2" t="s">
        <v>568</v>
      </c>
      <c r="K2" t="s">
        <v>569</v>
      </c>
      <c r="L2" t="s">
        <v>570</v>
      </c>
      <c r="M2" t="s">
        <v>571</v>
      </c>
      <c r="N2" t="s">
        <v>572</v>
      </c>
      <c r="O2" t="s">
        <v>573</v>
      </c>
      <c r="P2" t="s">
        <v>574</v>
      </c>
      <c r="Q2" t="s">
        <v>574</v>
      </c>
      <c r="R2" t="s">
        <v>574</v>
      </c>
      <c r="S2" t="s">
        <v>575</v>
      </c>
      <c r="T2" t="s">
        <v>576</v>
      </c>
      <c r="U2" t="s">
        <v>577</v>
      </c>
      <c r="V2" t="s">
        <v>573</v>
      </c>
      <c r="W2" t="s">
        <v>573</v>
      </c>
      <c r="X2" t="b">
        <v>1</v>
      </c>
      <c r="Y2" t="b">
        <v>1</v>
      </c>
      <c r="Z2" t="s">
        <v>578</v>
      </c>
      <c r="AA2" t="s">
        <v>579</v>
      </c>
      <c r="AB2" t="s">
        <v>580</v>
      </c>
      <c r="AC2" t="s">
        <v>133</v>
      </c>
    </row>
    <row r="3" spans="1:29" x14ac:dyDescent="0.25">
      <c r="B3">
        <v>21582</v>
      </c>
      <c r="C3" t="s">
        <v>581</v>
      </c>
      <c r="D3" t="s">
        <v>582</v>
      </c>
      <c r="E3" t="s">
        <v>583</v>
      </c>
      <c r="F3">
        <v>2096</v>
      </c>
      <c r="G3">
        <v>923</v>
      </c>
      <c r="H3">
        <v>465000000</v>
      </c>
      <c r="I3" t="s">
        <v>584</v>
      </c>
      <c r="J3" t="s">
        <v>585</v>
      </c>
      <c r="K3" t="s">
        <v>569</v>
      </c>
      <c r="L3" t="s">
        <v>586</v>
      </c>
      <c r="M3" t="s">
        <v>587</v>
      </c>
      <c r="N3" t="s">
        <v>572</v>
      </c>
      <c r="O3" t="s">
        <v>573</v>
      </c>
      <c r="P3" t="s">
        <v>574</v>
      </c>
      <c r="Q3" t="s">
        <v>574</v>
      </c>
      <c r="R3" t="s">
        <v>574</v>
      </c>
      <c r="S3" t="s">
        <v>588</v>
      </c>
      <c r="T3" t="s">
        <v>576</v>
      </c>
      <c r="U3" t="s">
        <v>589</v>
      </c>
      <c r="V3" t="s">
        <v>573</v>
      </c>
      <c r="W3" t="s">
        <v>573</v>
      </c>
      <c r="X3" t="b">
        <v>1</v>
      </c>
      <c r="Y3" t="b">
        <v>1</v>
      </c>
      <c r="Z3" t="s">
        <v>573</v>
      </c>
      <c r="AA3" t="s">
        <v>590</v>
      </c>
      <c r="AB3" t="s">
        <v>591</v>
      </c>
      <c r="AC3" t="s">
        <v>75</v>
      </c>
    </row>
    <row r="4" spans="1:29" x14ac:dyDescent="0.25">
      <c r="A4" t="s">
        <v>1172</v>
      </c>
      <c r="B4">
        <v>21604</v>
      </c>
      <c r="C4" t="s">
        <v>592</v>
      </c>
      <c r="D4" t="s">
        <v>19</v>
      </c>
      <c r="E4" t="s">
        <v>593</v>
      </c>
      <c r="F4">
        <v>2070</v>
      </c>
      <c r="G4">
        <v>889</v>
      </c>
      <c r="H4" s="68">
        <v>257000000</v>
      </c>
      <c r="I4" t="s">
        <v>17</v>
      </c>
      <c r="J4" t="s">
        <v>594</v>
      </c>
      <c r="K4" t="s">
        <v>569</v>
      </c>
      <c r="L4" t="s">
        <v>595</v>
      </c>
      <c r="M4" t="s">
        <v>596</v>
      </c>
      <c r="N4" t="s">
        <v>572</v>
      </c>
      <c r="O4" t="s">
        <v>573</v>
      </c>
      <c r="P4" t="s">
        <v>597</v>
      </c>
      <c r="Q4" t="s">
        <v>574</v>
      </c>
      <c r="R4" t="s">
        <v>574</v>
      </c>
      <c r="S4" t="s">
        <v>598</v>
      </c>
      <c r="T4" t="s">
        <v>599</v>
      </c>
      <c r="U4" t="s">
        <v>600</v>
      </c>
      <c r="V4" t="s">
        <v>573</v>
      </c>
      <c r="W4" t="s">
        <v>573</v>
      </c>
      <c r="X4" t="b">
        <v>1</v>
      </c>
      <c r="Y4" t="b">
        <v>1</v>
      </c>
      <c r="Z4" t="s">
        <v>573</v>
      </c>
      <c r="AA4" t="s">
        <v>601</v>
      </c>
      <c r="AB4" t="s">
        <v>602</v>
      </c>
      <c r="AC4" t="s">
        <v>19</v>
      </c>
    </row>
    <row r="5" spans="1:29" x14ac:dyDescent="0.25">
      <c r="B5">
        <v>21855</v>
      </c>
      <c r="C5" t="s">
        <v>603</v>
      </c>
      <c r="D5" t="s">
        <v>604</v>
      </c>
      <c r="E5" t="s">
        <v>605</v>
      </c>
      <c r="F5">
        <v>2098</v>
      </c>
      <c r="G5">
        <v>911</v>
      </c>
      <c r="H5">
        <v>200000000</v>
      </c>
      <c r="I5" t="s">
        <v>606</v>
      </c>
      <c r="J5" t="s">
        <v>607</v>
      </c>
      <c r="K5" t="s">
        <v>569</v>
      </c>
      <c r="L5" t="s">
        <v>608</v>
      </c>
      <c r="M5" t="s">
        <v>609</v>
      </c>
      <c r="N5" t="s">
        <v>572</v>
      </c>
      <c r="O5" t="s">
        <v>573</v>
      </c>
      <c r="P5" t="s">
        <v>574</v>
      </c>
      <c r="Q5" t="s">
        <v>574</v>
      </c>
      <c r="R5" t="s">
        <v>574</v>
      </c>
      <c r="S5" t="s">
        <v>610</v>
      </c>
      <c r="T5" t="s">
        <v>576</v>
      </c>
      <c r="U5" t="s">
        <v>611</v>
      </c>
      <c r="V5" t="s">
        <v>573</v>
      </c>
      <c r="W5" t="s">
        <v>573</v>
      </c>
      <c r="X5" t="b">
        <v>1</v>
      </c>
      <c r="Y5" t="b">
        <v>1</v>
      </c>
      <c r="Z5" t="s">
        <v>573</v>
      </c>
      <c r="AA5" t="s">
        <v>612</v>
      </c>
      <c r="AB5" t="s">
        <v>613</v>
      </c>
      <c r="AC5" t="s">
        <v>614</v>
      </c>
    </row>
    <row r="6" spans="1:29" x14ac:dyDescent="0.25">
      <c r="B6">
        <v>22032</v>
      </c>
      <c r="C6" t="s">
        <v>615</v>
      </c>
      <c r="D6" t="s">
        <v>565</v>
      </c>
      <c r="E6" t="s">
        <v>616</v>
      </c>
      <c r="F6">
        <v>2084</v>
      </c>
      <c r="G6">
        <v>903</v>
      </c>
      <c r="H6">
        <v>300000000</v>
      </c>
      <c r="I6" t="s">
        <v>92</v>
      </c>
      <c r="J6" t="s">
        <v>617</v>
      </c>
      <c r="K6" t="s">
        <v>569</v>
      </c>
      <c r="L6" t="s">
        <v>618</v>
      </c>
      <c r="M6" t="s">
        <v>619</v>
      </c>
      <c r="N6" t="s">
        <v>572</v>
      </c>
      <c r="O6" t="s">
        <v>573</v>
      </c>
      <c r="P6" t="s">
        <v>574</v>
      </c>
      <c r="Q6" t="s">
        <v>574</v>
      </c>
      <c r="R6" t="s">
        <v>574</v>
      </c>
      <c r="S6" t="s">
        <v>620</v>
      </c>
      <c r="T6" t="s">
        <v>599</v>
      </c>
      <c r="U6" t="s">
        <v>621</v>
      </c>
      <c r="V6" t="s">
        <v>573</v>
      </c>
      <c r="W6" t="s">
        <v>573</v>
      </c>
      <c r="X6" t="b">
        <v>1</v>
      </c>
      <c r="Y6" t="b">
        <v>1</v>
      </c>
      <c r="Z6" t="s">
        <v>573</v>
      </c>
      <c r="AA6" t="s">
        <v>622</v>
      </c>
      <c r="AB6" t="s">
        <v>623</v>
      </c>
      <c r="AC6" t="s">
        <v>95</v>
      </c>
    </row>
    <row r="7" spans="1:29" x14ac:dyDescent="0.25">
      <c r="B7">
        <v>22115</v>
      </c>
      <c r="C7" t="s">
        <v>624</v>
      </c>
      <c r="D7" t="s">
        <v>625</v>
      </c>
      <c r="E7" t="s">
        <v>626</v>
      </c>
      <c r="F7">
        <v>2060</v>
      </c>
      <c r="G7">
        <v>870</v>
      </c>
      <c r="H7">
        <v>240000000</v>
      </c>
      <c r="I7" t="s">
        <v>627</v>
      </c>
      <c r="J7" t="s">
        <v>628</v>
      </c>
      <c r="K7" t="s">
        <v>569</v>
      </c>
      <c r="L7" t="s">
        <v>629</v>
      </c>
      <c r="M7" t="s">
        <v>630</v>
      </c>
      <c r="N7" t="s">
        <v>631</v>
      </c>
      <c r="O7" t="s">
        <v>632</v>
      </c>
      <c r="P7" t="s">
        <v>574</v>
      </c>
      <c r="Q7" t="s">
        <v>574</v>
      </c>
      <c r="R7" t="s">
        <v>574</v>
      </c>
      <c r="S7" t="s">
        <v>633</v>
      </c>
      <c r="T7" t="s">
        <v>576</v>
      </c>
      <c r="U7" t="s">
        <v>634</v>
      </c>
      <c r="V7" t="s">
        <v>573</v>
      </c>
      <c r="W7" t="s">
        <v>573</v>
      </c>
      <c r="X7" t="b">
        <v>1</v>
      </c>
      <c r="Y7" t="b">
        <v>1</v>
      </c>
      <c r="Z7" t="s">
        <v>573</v>
      </c>
      <c r="AA7" t="s">
        <v>635</v>
      </c>
      <c r="AB7" t="s">
        <v>636</v>
      </c>
      <c r="AC7" t="s">
        <v>48</v>
      </c>
    </row>
    <row r="8" spans="1:29" x14ac:dyDescent="0.25">
      <c r="B8">
        <v>22455</v>
      </c>
      <c r="C8" t="s">
        <v>637</v>
      </c>
      <c r="D8" t="s">
        <v>582</v>
      </c>
      <c r="E8" t="s">
        <v>583</v>
      </c>
      <c r="F8">
        <v>2096</v>
      </c>
      <c r="G8">
        <v>921</v>
      </c>
      <c r="H8">
        <v>200000000</v>
      </c>
      <c r="I8" t="s">
        <v>638</v>
      </c>
      <c r="J8" t="s">
        <v>639</v>
      </c>
      <c r="K8" t="s">
        <v>569</v>
      </c>
      <c r="L8" t="s">
        <v>640</v>
      </c>
      <c r="M8" t="s">
        <v>641</v>
      </c>
      <c r="N8" t="s">
        <v>572</v>
      </c>
      <c r="O8" t="s">
        <v>573</v>
      </c>
      <c r="P8" t="s">
        <v>574</v>
      </c>
      <c r="Q8" t="s">
        <v>574</v>
      </c>
      <c r="R8" t="s">
        <v>574</v>
      </c>
      <c r="S8" t="s">
        <v>642</v>
      </c>
      <c r="T8" t="s">
        <v>576</v>
      </c>
      <c r="U8" t="s">
        <v>643</v>
      </c>
      <c r="V8" t="s">
        <v>573</v>
      </c>
      <c r="W8" t="s">
        <v>573</v>
      </c>
      <c r="X8" t="b">
        <v>1</v>
      </c>
      <c r="Y8" t="b">
        <v>1</v>
      </c>
      <c r="Z8" t="s">
        <v>573</v>
      </c>
      <c r="AA8" t="s">
        <v>644</v>
      </c>
      <c r="AB8" t="s">
        <v>591</v>
      </c>
      <c r="AC8" t="s">
        <v>75</v>
      </c>
    </row>
    <row r="9" spans="1:29" x14ac:dyDescent="0.25">
      <c r="B9">
        <v>22502</v>
      </c>
      <c r="C9" t="s">
        <v>645</v>
      </c>
      <c r="D9" t="s">
        <v>582</v>
      </c>
      <c r="E9" t="s">
        <v>583</v>
      </c>
      <c r="F9">
        <v>2096</v>
      </c>
      <c r="G9">
        <v>923</v>
      </c>
      <c r="H9">
        <v>465000000</v>
      </c>
      <c r="I9" t="s">
        <v>584</v>
      </c>
      <c r="J9" t="s">
        <v>585</v>
      </c>
      <c r="K9" t="s">
        <v>569</v>
      </c>
      <c r="L9" t="s">
        <v>646</v>
      </c>
      <c r="M9" t="s">
        <v>647</v>
      </c>
      <c r="N9" t="s">
        <v>572</v>
      </c>
      <c r="O9" t="s">
        <v>573</v>
      </c>
      <c r="P9" t="s">
        <v>574</v>
      </c>
      <c r="Q9" t="s">
        <v>574</v>
      </c>
      <c r="R9" t="s">
        <v>574</v>
      </c>
      <c r="S9" t="s">
        <v>648</v>
      </c>
      <c r="T9" t="s">
        <v>576</v>
      </c>
      <c r="U9" t="s">
        <v>649</v>
      </c>
      <c r="V9" t="s">
        <v>573</v>
      </c>
      <c r="W9" t="s">
        <v>573</v>
      </c>
      <c r="X9" t="b">
        <v>1</v>
      </c>
      <c r="Y9" t="b">
        <v>1</v>
      </c>
      <c r="Z9" t="s">
        <v>573</v>
      </c>
      <c r="AA9" t="s">
        <v>650</v>
      </c>
      <c r="AB9" t="s">
        <v>591</v>
      </c>
      <c r="AC9" t="s">
        <v>75</v>
      </c>
    </row>
    <row r="10" spans="1:29" x14ac:dyDescent="0.25">
      <c r="B10">
        <v>23271</v>
      </c>
      <c r="C10" t="s">
        <v>651</v>
      </c>
      <c r="D10" t="s">
        <v>565</v>
      </c>
      <c r="E10" t="s">
        <v>566</v>
      </c>
      <c r="F10">
        <v>2086</v>
      </c>
      <c r="G10">
        <v>892</v>
      </c>
      <c r="H10">
        <v>207000000</v>
      </c>
      <c r="I10" t="s">
        <v>567</v>
      </c>
      <c r="J10" t="s">
        <v>568</v>
      </c>
      <c r="K10" t="s">
        <v>569</v>
      </c>
      <c r="L10" t="s">
        <v>652</v>
      </c>
      <c r="M10" t="s">
        <v>653</v>
      </c>
      <c r="N10" t="s">
        <v>631</v>
      </c>
      <c r="O10" t="s">
        <v>654</v>
      </c>
      <c r="P10" t="s">
        <v>574</v>
      </c>
      <c r="Q10" t="s">
        <v>574</v>
      </c>
      <c r="R10" t="s">
        <v>574</v>
      </c>
      <c r="S10" t="s">
        <v>655</v>
      </c>
      <c r="T10" t="s">
        <v>599</v>
      </c>
      <c r="U10" t="s">
        <v>656</v>
      </c>
      <c r="V10" t="s">
        <v>573</v>
      </c>
      <c r="W10" t="s">
        <v>573</v>
      </c>
      <c r="X10" t="b">
        <v>1</v>
      </c>
      <c r="Y10" t="b">
        <v>1</v>
      </c>
      <c r="Z10" t="s">
        <v>573</v>
      </c>
      <c r="AA10" t="s">
        <v>657</v>
      </c>
      <c r="AB10" t="s">
        <v>580</v>
      </c>
      <c r="AC10" t="s">
        <v>133</v>
      </c>
    </row>
    <row r="11" spans="1:29" x14ac:dyDescent="0.25">
      <c r="B11">
        <v>23378</v>
      </c>
      <c r="C11" t="s">
        <v>658</v>
      </c>
      <c r="D11" t="s">
        <v>582</v>
      </c>
      <c r="E11" t="s">
        <v>583</v>
      </c>
      <c r="F11">
        <v>2096</v>
      </c>
      <c r="G11">
        <v>923</v>
      </c>
      <c r="H11">
        <v>465000000</v>
      </c>
      <c r="I11" t="s">
        <v>584</v>
      </c>
      <c r="J11" t="s">
        <v>585</v>
      </c>
      <c r="K11" t="s">
        <v>569</v>
      </c>
      <c r="L11" t="s">
        <v>659</v>
      </c>
      <c r="M11" t="s">
        <v>660</v>
      </c>
      <c r="N11" t="s">
        <v>572</v>
      </c>
      <c r="O11" t="s">
        <v>573</v>
      </c>
      <c r="P11" t="s">
        <v>574</v>
      </c>
      <c r="Q11" t="s">
        <v>574</v>
      </c>
      <c r="R11" t="s">
        <v>574</v>
      </c>
      <c r="S11" t="s">
        <v>661</v>
      </c>
      <c r="T11" t="s">
        <v>576</v>
      </c>
      <c r="U11" t="s">
        <v>662</v>
      </c>
      <c r="V11" t="s">
        <v>573</v>
      </c>
      <c r="W11" t="s">
        <v>663</v>
      </c>
      <c r="X11" t="b">
        <v>1</v>
      </c>
      <c r="Y11" t="b">
        <v>1</v>
      </c>
      <c r="Z11" t="s">
        <v>573</v>
      </c>
      <c r="AA11" t="s">
        <v>664</v>
      </c>
      <c r="AB11" t="s">
        <v>591</v>
      </c>
      <c r="AC11" t="s">
        <v>75</v>
      </c>
    </row>
    <row r="12" spans="1:29" x14ac:dyDescent="0.25">
      <c r="B12">
        <v>23565</v>
      </c>
      <c r="C12" t="s">
        <v>665</v>
      </c>
      <c r="D12" t="s">
        <v>604</v>
      </c>
      <c r="E12" t="s">
        <v>605</v>
      </c>
      <c r="F12">
        <v>2098</v>
      </c>
      <c r="G12">
        <v>911</v>
      </c>
      <c r="H12">
        <v>200000000</v>
      </c>
      <c r="I12" t="s">
        <v>606</v>
      </c>
      <c r="J12" t="s">
        <v>607</v>
      </c>
      <c r="K12" t="s">
        <v>569</v>
      </c>
      <c r="L12" t="s">
        <v>666</v>
      </c>
      <c r="M12" t="s">
        <v>667</v>
      </c>
      <c r="N12" t="s">
        <v>572</v>
      </c>
      <c r="O12" t="s">
        <v>573</v>
      </c>
      <c r="P12" t="s">
        <v>574</v>
      </c>
      <c r="Q12" t="s">
        <v>574</v>
      </c>
      <c r="R12" t="s">
        <v>574</v>
      </c>
      <c r="S12" t="s">
        <v>668</v>
      </c>
      <c r="T12" t="s">
        <v>576</v>
      </c>
      <c r="U12" t="s">
        <v>669</v>
      </c>
      <c r="V12" t="s">
        <v>573</v>
      </c>
      <c r="W12" t="s">
        <v>573</v>
      </c>
      <c r="X12" t="b">
        <v>1</v>
      </c>
      <c r="Y12" t="b">
        <v>1</v>
      </c>
      <c r="Z12" t="s">
        <v>573</v>
      </c>
      <c r="AA12" t="s">
        <v>670</v>
      </c>
      <c r="AB12" t="s">
        <v>613</v>
      </c>
      <c r="AC12" t="s">
        <v>614</v>
      </c>
    </row>
    <row r="13" spans="1:29" x14ac:dyDescent="0.25">
      <c r="A13" t="s">
        <v>1172</v>
      </c>
      <c r="B13">
        <v>23668</v>
      </c>
      <c r="C13" t="s">
        <v>671</v>
      </c>
      <c r="D13" t="s">
        <v>565</v>
      </c>
      <c r="E13" t="s">
        <v>566</v>
      </c>
      <c r="F13">
        <v>2093</v>
      </c>
      <c r="G13">
        <v>890</v>
      </c>
      <c r="H13" s="68">
        <v>300000000</v>
      </c>
      <c r="I13" t="s">
        <v>672</v>
      </c>
      <c r="J13" t="s">
        <v>673</v>
      </c>
      <c r="K13" t="s">
        <v>569</v>
      </c>
      <c r="L13" t="s">
        <v>674</v>
      </c>
      <c r="M13" t="s">
        <v>675</v>
      </c>
      <c r="N13" t="s">
        <v>631</v>
      </c>
      <c r="O13" t="s">
        <v>676</v>
      </c>
      <c r="P13" t="s">
        <v>574</v>
      </c>
      <c r="Q13" t="s">
        <v>574</v>
      </c>
      <c r="R13" t="s">
        <v>574</v>
      </c>
      <c r="S13" t="s">
        <v>677</v>
      </c>
      <c r="T13" t="s">
        <v>576</v>
      </c>
      <c r="U13" t="s">
        <v>678</v>
      </c>
      <c r="V13" t="s">
        <v>573</v>
      </c>
      <c r="W13" t="s">
        <v>573</v>
      </c>
      <c r="X13" t="b">
        <v>1</v>
      </c>
      <c r="Y13" t="b">
        <v>1</v>
      </c>
      <c r="Z13" t="s">
        <v>573</v>
      </c>
      <c r="AA13" t="s">
        <v>679</v>
      </c>
      <c r="AB13" t="s">
        <v>680</v>
      </c>
      <c r="AC13" t="s">
        <v>681</v>
      </c>
    </row>
    <row r="14" spans="1:29" x14ac:dyDescent="0.25">
      <c r="A14" t="s">
        <v>1172</v>
      </c>
      <c r="B14">
        <v>23673</v>
      </c>
      <c r="C14" t="s">
        <v>682</v>
      </c>
      <c r="D14" t="s">
        <v>565</v>
      </c>
      <c r="E14" t="s">
        <v>566</v>
      </c>
      <c r="F14">
        <v>2093</v>
      </c>
      <c r="G14">
        <v>890</v>
      </c>
      <c r="H14" s="68">
        <v>300000000</v>
      </c>
      <c r="I14" t="s">
        <v>672</v>
      </c>
      <c r="J14" t="s">
        <v>673</v>
      </c>
      <c r="K14" t="s">
        <v>569</v>
      </c>
      <c r="L14" t="s">
        <v>683</v>
      </c>
      <c r="M14" t="s">
        <v>684</v>
      </c>
      <c r="N14" t="s">
        <v>631</v>
      </c>
      <c r="O14" t="s">
        <v>685</v>
      </c>
      <c r="P14" t="s">
        <v>574</v>
      </c>
      <c r="Q14" t="s">
        <v>574</v>
      </c>
      <c r="R14" t="s">
        <v>574</v>
      </c>
      <c r="S14" t="s">
        <v>686</v>
      </c>
      <c r="T14" t="s">
        <v>576</v>
      </c>
      <c r="U14" t="s">
        <v>676</v>
      </c>
      <c r="V14" t="s">
        <v>573</v>
      </c>
      <c r="W14" t="s">
        <v>573</v>
      </c>
      <c r="X14" t="b">
        <v>1</v>
      </c>
      <c r="Y14" t="b">
        <v>1</v>
      </c>
      <c r="Z14" t="s">
        <v>573</v>
      </c>
      <c r="AA14" t="s">
        <v>687</v>
      </c>
      <c r="AB14" t="s">
        <v>680</v>
      </c>
      <c r="AC14" t="s">
        <v>681</v>
      </c>
    </row>
    <row r="15" spans="1:29" x14ac:dyDescent="0.25">
      <c r="B15">
        <v>24367</v>
      </c>
      <c r="C15" t="s">
        <v>688</v>
      </c>
      <c r="D15" t="s">
        <v>565</v>
      </c>
      <c r="E15" t="s">
        <v>566</v>
      </c>
      <c r="F15">
        <v>2086</v>
      </c>
      <c r="G15">
        <v>892</v>
      </c>
      <c r="H15">
        <v>207000000</v>
      </c>
      <c r="I15" t="s">
        <v>567</v>
      </c>
      <c r="J15" t="s">
        <v>568</v>
      </c>
      <c r="K15" t="s">
        <v>569</v>
      </c>
      <c r="L15" t="s">
        <v>689</v>
      </c>
      <c r="M15" t="s">
        <v>690</v>
      </c>
      <c r="N15" t="s">
        <v>691</v>
      </c>
      <c r="O15" t="s">
        <v>654</v>
      </c>
      <c r="P15" t="s">
        <v>574</v>
      </c>
      <c r="Q15" t="s">
        <v>574</v>
      </c>
      <c r="R15" t="s">
        <v>574</v>
      </c>
      <c r="S15" t="s">
        <v>692</v>
      </c>
      <c r="T15" t="s">
        <v>599</v>
      </c>
      <c r="U15" t="s">
        <v>693</v>
      </c>
      <c r="V15" t="s">
        <v>573</v>
      </c>
      <c r="W15" t="s">
        <v>573</v>
      </c>
      <c r="X15" t="b">
        <v>1</v>
      </c>
      <c r="Y15" t="b">
        <v>1</v>
      </c>
      <c r="Z15" t="s">
        <v>573</v>
      </c>
      <c r="AA15" t="s">
        <v>694</v>
      </c>
      <c r="AB15" t="s">
        <v>580</v>
      </c>
      <c r="AC15" t="s">
        <v>133</v>
      </c>
    </row>
    <row r="16" spans="1:29" x14ac:dyDescent="0.25">
      <c r="B16">
        <v>24647</v>
      </c>
      <c r="C16" t="s">
        <v>695</v>
      </c>
      <c r="D16" t="s">
        <v>625</v>
      </c>
      <c r="E16" t="s">
        <v>626</v>
      </c>
      <c r="F16">
        <v>2060</v>
      </c>
      <c r="G16">
        <v>867</v>
      </c>
      <c r="H16">
        <v>350000000</v>
      </c>
      <c r="I16" t="s">
        <v>696</v>
      </c>
      <c r="J16" t="s">
        <v>697</v>
      </c>
      <c r="K16" t="s">
        <v>569</v>
      </c>
      <c r="L16" t="s">
        <v>698</v>
      </c>
      <c r="M16" t="s">
        <v>699</v>
      </c>
      <c r="N16" t="s">
        <v>572</v>
      </c>
      <c r="O16" t="s">
        <v>573</v>
      </c>
      <c r="P16" t="s">
        <v>574</v>
      </c>
      <c r="Q16" t="s">
        <v>574</v>
      </c>
      <c r="R16" t="s">
        <v>574</v>
      </c>
      <c r="S16" t="s">
        <v>700</v>
      </c>
      <c r="T16" t="s">
        <v>599</v>
      </c>
      <c r="U16" t="s">
        <v>701</v>
      </c>
      <c r="V16" t="s">
        <v>573</v>
      </c>
      <c r="W16" t="s">
        <v>573</v>
      </c>
      <c r="X16" t="b">
        <v>1</v>
      </c>
      <c r="Y16" t="b">
        <v>1</v>
      </c>
      <c r="Z16" t="s">
        <v>573</v>
      </c>
      <c r="AA16" t="s">
        <v>702</v>
      </c>
      <c r="AB16" t="s">
        <v>636</v>
      </c>
      <c r="AC16" t="s">
        <v>48</v>
      </c>
    </row>
    <row r="17" spans="1:29" x14ac:dyDescent="0.25">
      <c r="B17">
        <v>24689</v>
      </c>
      <c r="C17" t="s">
        <v>703</v>
      </c>
      <c r="D17" t="s">
        <v>625</v>
      </c>
      <c r="E17" t="s">
        <v>626</v>
      </c>
      <c r="F17">
        <v>2060</v>
      </c>
      <c r="G17">
        <v>869</v>
      </c>
      <c r="H17">
        <v>205000000</v>
      </c>
      <c r="I17" t="s">
        <v>704</v>
      </c>
      <c r="J17" t="s">
        <v>705</v>
      </c>
      <c r="K17" t="s">
        <v>569</v>
      </c>
      <c r="L17" t="s">
        <v>706</v>
      </c>
      <c r="M17" t="s">
        <v>707</v>
      </c>
      <c r="N17" t="s">
        <v>572</v>
      </c>
      <c r="O17" t="s">
        <v>573</v>
      </c>
      <c r="P17" t="s">
        <v>574</v>
      </c>
      <c r="Q17" t="s">
        <v>574</v>
      </c>
      <c r="R17" t="s">
        <v>574</v>
      </c>
      <c r="S17" t="s">
        <v>708</v>
      </c>
      <c r="T17" t="s">
        <v>599</v>
      </c>
      <c r="U17" t="s">
        <v>709</v>
      </c>
      <c r="V17" t="s">
        <v>573</v>
      </c>
      <c r="W17" t="s">
        <v>573</v>
      </c>
      <c r="X17" t="b">
        <v>1</v>
      </c>
      <c r="Y17" t="b">
        <v>1</v>
      </c>
      <c r="Z17" t="s">
        <v>573</v>
      </c>
      <c r="AA17" t="s">
        <v>710</v>
      </c>
      <c r="AB17" t="s">
        <v>636</v>
      </c>
      <c r="AC17" t="s">
        <v>48</v>
      </c>
    </row>
    <row r="18" spans="1:29" x14ac:dyDescent="0.25">
      <c r="B18">
        <v>24787</v>
      </c>
      <c r="C18" t="s">
        <v>711</v>
      </c>
      <c r="D18" t="s">
        <v>565</v>
      </c>
      <c r="E18" t="s">
        <v>616</v>
      </c>
      <c r="F18">
        <v>2084</v>
      </c>
      <c r="G18">
        <v>903</v>
      </c>
      <c r="H18">
        <v>300000000</v>
      </c>
      <c r="I18" t="s">
        <v>92</v>
      </c>
      <c r="J18" t="s">
        <v>617</v>
      </c>
      <c r="K18" t="s">
        <v>569</v>
      </c>
      <c r="L18" t="s">
        <v>712</v>
      </c>
      <c r="M18" t="s">
        <v>713</v>
      </c>
      <c r="N18" t="s">
        <v>572</v>
      </c>
      <c r="O18" t="s">
        <v>573</v>
      </c>
      <c r="P18" t="s">
        <v>574</v>
      </c>
      <c r="Q18" t="s">
        <v>574</v>
      </c>
      <c r="R18" t="s">
        <v>574</v>
      </c>
      <c r="S18" t="s">
        <v>714</v>
      </c>
      <c r="T18" t="s">
        <v>599</v>
      </c>
      <c r="U18" t="s">
        <v>715</v>
      </c>
      <c r="V18" t="s">
        <v>573</v>
      </c>
      <c r="W18" t="s">
        <v>573</v>
      </c>
      <c r="X18" t="b">
        <v>1</v>
      </c>
      <c r="Y18" t="b">
        <v>1</v>
      </c>
      <c r="Z18" t="s">
        <v>716</v>
      </c>
      <c r="AA18" t="s">
        <v>717</v>
      </c>
      <c r="AB18" t="s">
        <v>623</v>
      </c>
      <c r="AC18" t="s">
        <v>95</v>
      </c>
    </row>
    <row r="19" spans="1:29" x14ac:dyDescent="0.25">
      <c r="B19">
        <v>24826</v>
      </c>
      <c r="C19" t="s">
        <v>718</v>
      </c>
      <c r="D19" t="s">
        <v>625</v>
      </c>
      <c r="E19" t="s">
        <v>626</v>
      </c>
      <c r="F19">
        <v>2060</v>
      </c>
      <c r="G19">
        <v>868</v>
      </c>
      <c r="H19">
        <v>408000000</v>
      </c>
      <c r="I19" t="s">
        <v>719</v>
      </c>
      <c r="J19" t="s">
        <v>720</v>
      </c>
      <c r="K19" t="s">
        <v>569</v>
      </c>
      <c r="L19" t="s">
        <v>721</v>
      </c>
      <c r="M19" t="s">
        <v>722</v>
      </c>
      <c r="N19" t="s">
        <v>572</v>
      </c>
      <c r="O19" t="s">
        <v>573</v>
      </c>
      <c r="P19" t="s">
        <v>574</v>
      </c>
      <c r="Q19" t="s">
        <v>574</v>
      </c>
      <c r="R19" t="s">
        <v>574</v>
      </c>
      <c r="S19" t="s">
        <v>723</v>
      </c>
      <c r="T19" t="s">
        <v>599</v>
      </c>
      <c r="U19" t="s">
        <v>715</v>
      </c>
      <c r="V19" t="s">
        <v>573</v>
      </c>
      <c r="W19" t="s">
        <v>573</v>
      </c>
      <c r="X19" t="b">
        <v>1</v>
      </c>
      <c r="Y19" t="b">
        <v>1</v>
      </c>
      <c r="Z19" t="s">
        <v>573</v>
      </c>
      <c r="AA19" t="s">
        <v>724</v>
      </c>
      <c r="AB19" t="s">
        <v>636</v>
      </c>
      <c r="AC19" t="s">
        <v>48</v>
      </c>
    </row>
    <row r="20" spans="1:29" x14ac:dyDescent="0.25">
      <c r="B20">
        <v>25110</v>
      </c>
      <c r="C20" t="s">
        <v>725</v>
      </c>
      <c r="D20" t="s">
        <v>625</v>
      </c>
      <c r="E20" t="s">
        <v>626</v>
      </c>
      <c r="F20">
        <v>2060</v>
      </c>
      <c r="G20">
        <v>868</v>
      </c>
      <c r="H20">
        <v>408000000</v>
      </c>
      <c r="I20" t="s">
        <v>719</v>
      </c>
      <c r="J20" t="s">
        <v>720</v>
      </c>
      <c r="K20" t="s">
        <v>569</v>
      </c>
      <c r="L20" t="s">
        <v>726</v>
      </c>
      <c r="M20" t="s">
        <v>727</v>
      </c>
      <c r="N20" t="s">
        <v>572</v>
      </c>
      <c r="O20" t="s">
        <v>573</v>
      </c>
      <c r="P20" t="s">
        <v>574</v>
      </c>
      <c r="Q20" t="s">
        <v>574</v>
      </c>
      <c r="R20" t="s">
        <v>574</v>
      </c>
      <c r="S20" t="s">
        <v>728</v>
      </c>
      <c r="T20" t="s">
        <v>576</v>
      </c>
      <c r="U20" t="s">
        <v>729</v>
      </c>
      <c r="V20" t="s">
        <v>573</v>
      </c>
      <c r="W20" t="s">
        <v>573</v>
      </c>
      <c r="X20" t="b">
        <v>1</v>
      </c>
      <c r="Y20" t="b">
        <v>1</v>
      </c>
      <c r="Z20" t="s">
        <v>573</v>
      </c>
      <c r="AA20" t="s">
        <v>730</v>
      </c>
      <c r="AB20" t="s">
        <v>636</v>
      </c>
      <c r="AC20" t="s">
        <v>48</v>
      </c>
    </row>
    <row r="21" spans="1:29" x14ac:dyDescent="0.25">
      <c r="B21">
        <v>25172</v>
      </c>
      <c r="C21" t="s">
        <v>731</v>
      </c>
      <c r="D21" t="s">
        <v>582</v>
      </c>
      <c r="E21" t="s">
        <v>583</v>
      </c>
      <c r="F21">
        <v>2096</v>
      </c>
      <c r="G21">
        <v>921</v>
      </c>
      <c r="H21">
        <v>200000000</v>
      </c>
      <c r="I21" t="s">
        <v>638</v>
      </c>
      <c r="J21" t="s">
        <v>639</v>
      </c>
      <c r="K21" t="s">
        <v>569</v>
      </c>
      <c r="L21" t="s">
        <v>732</v>
      </c>
      <c r="M21" t="s">
        <v>733</v>
      </c>
      <c r="N21" t="s">
        <v>631</v>
      </c>
      <c r="O21" t="s">
        <v>734</v>
      </c>
      <c r="P21" t="s">
        <v>574</v>
      </c>
      <c r="Q21" t="s">
        <v>574</v>
      </c>
      <c r="R21" t="s">
        <v>574</v>
      </c>
      <c r="S21" t="s">
        <v>735</v>
      </c>
      <c r="T21" t="s">
        <v>576</v>
      </c>
      <c r="U21" t="s">
        <v>736</v>
      </c>
      <c r="V21" t="s">
        <v>573</v>
      </c>
      <c r="W21" t="s">
        <v>573</v>
      </c>
      <c r="X21" t="s">
        <v>737</v>
      </c>
      <c r="Y21" t="b">
        <v>1</v>
      </c>
      <c r="Z21" t="s">
        <v>573</v>
      </c>
      <c r="AA21" t="s">
        <v>738</v>
      </c>
      <c r="AB21" t="s">
        <v>591</v>
      </c>
      <c r="AC21" t="s">
        <v>75</v>
      </c>
    </row>
    <row r="22" spans="1:29" x14ac:dyDescent="0.25">
      <c r="A22" t="s">
        <v>1172</v>
      </c>
      <c r="B22">
        <v>25529</v>
      </c>
      <c r="C22" t="s">
        <v>739</v>
      </c>
      <c r="D22" t="s">
        <v>19</v>
      </c>
      <c r="E22" t="s">
        <v>593</v>
      </c>
      <c r="F22">
        <v>2070</v>
      </c>
      <c r="G22">
        <v>889</v>
      </c>
      <c r="H22" s="68">
        <v>257000000</v>
      </c>
      <c r="I22" t="s">
        <v>17</v>
      </c>
      <c r="J22" t="s">
        <v>594</v>
      </c>
      <c r="K22" t="s">
        <v>569</v>
      </c>
      <c r="L22" t="s">
        <v>740</v>
      </c>
      <c r="M22" t="s">
        <v>741</v>
      </c>
      <c r="N22" t="s">
        <v>572</v>
      </c>
      <c r="O22" t="s">
        <v>573</v>
      </c>
      <c r="P22" t="s">
        <v>574</v>
      </c>
      <c r="Q22" t="s">
        <v>574</v>
      </c>
      <c r="R22" t="s">
        <v>574</v>
      </c>
      <c r="S22" t="s">
        <v>742</v>
      </c>
      <c r="T22" t="s">
        <v>576</v>
      </c>
      <c r="U22" t="s">
        <v>743</v>
      </c>
      <c r="V22" t="s">
        <v>573</v>
      </c>
      <c r="W22" t="s">
        <v>573</v>
      </c>
      <c r="X22" t="s">
        <v>737</v>
      </c>
      <c r="Y22" t="s">
        <v>737</v>
      </c>
      <c r="Z22" t="s">
        <v>573</v>
      </c>
      <c r="AA22" t="s">
        <v>744</v>
      </c>
      <c r="AB22" t="s">
        <v>602</v>
      </c>
      <c r="AC22" t="s">
        <v>19</v>
      </c>
    </row>
    <row r="23" spans="1:29" x14ac:dyDescent="0.25">
      <c r="B23">
        <v>26456</v>
      </c>
      <c r="C23" t="s">
        <v>745</v>
      </c>
      <c r="D23" t="s">
        <v>746</v>
      </c>
      <c r="E23" t="s">
        <v>747</v>
      </c>
      <c r="F23">
        <v>2089</v>
      </c>
      <c r="G23">
        <v>906</v>
      </c>
      <c r="H23">
        <v>356000000</v>
      </c>
      <c r="I23" t="s">
        <v>35</v>
      </c>
      <c r="J23" t="s">
        <v>748</v>
      </c>
      <c r="K23" t="s">
        <v>749</v>
      </c>
      <c r="L23" t="s">
        <v>750</v>
      </c>
      <c r="M23" t="s">
        <v>751</v>
      </c>
      <c r="N23" t="s">
        <v>631</v>
      </c>
      <c r="O23" t="s">
        <v>752</v>
      </c>
      <c r="P23" t="s">
        <v>574</v>
      </c>
      <c r="Q23" t="s">
        <v>574</v>
      </c>
      <c r="R23" t="s">
        <v>574</v>
      </c>
      <c r="S23" t="s">
        <v>753</v>
      </c>
      <c r="T23" t="s">
        <v>576</v>
      </c>
      <c r="U23" t="s">
        <v>754</v>
      </c>
      <c r="V23" t="s">
        <v>573</v>
      </c>
      <c r="W23" t="s">
        <v>573</v>
      </c>
      <c r="X23" t="b">
        <v>1</v>
      </c>
      <c r="Y23" t="b">
        <v>1</v>
      </c>
      <c r="Z23" t="s">
        <v>573</v>
      </c>
      <c r="AA23" t="s">
        <v>755</v>
      </c>
      <c r="AB23" t="s">
        <v>756</v>
      </c>
      <c r="AC23" t="s">
        <v>37</v>
      </c>
    </row>
    <row r="24" spans="1:29" x14ac:dyDescent="0.25">
      <c r="B24">
        <v>26458</v>
      </c>
      <c r="C24" t="s">
        <v>757</v>
      </c>
      <c r="D24" t="s">
        <v>746</v>
      </c>
      <c r="E24" t="s">
        <v>747</v>
      </c>
      <c r="F24">
        <v>2065</v>
      </c>
      <c r="G24">
        <v>875</v>
      </c>
      <c r="H24">
        <v>265000000</v>
      </c>
      <c r="I24" t="s">
        <v>758</v>
      </c>
      <c r="J24" t="s">
        <v>759</v>
      </c>
      <c r="K24" t="s">
        <v>749</v>
      </c>
      <c r="L24" t="s">
        <v>760</v>
      </c>
      <c r="M24" t="s">
        <v>761</v>
      </c>
      <c r="N24" t="s">
        <v>572</v>
      </c>
      <c r="O24" t="s">
        <v>573</v>
      </c>
      <c r="P24" t="s">
        <v>574</v>
      </c>
      <c r="Q24" t="s">
        <v>574</v>
      </c>
      <c r="R24" t="s">
        <v>574</v>
      </c>
      <c r="S24" t="s">
        <v>753</v>
      </c>
      <c r="T24" t="s">
        <v>576</v>
      </c>
      <c r="U24" t="s">
        <v>762</v>
      </c>
      <c r="V24" t="s">
        <v>573</v>
      </c>
      <c r="W24" t="s">
        <v>573</v>
      </c>
      <c r="X24" t="b">
        <v>1</v>
      </c>
      <c r="Y24" t="b">
        <v>1</v>
      </c>
      <c r="Z24" t="s">
        <v>573</v>
      </c>
      <c r="AA24" t="s">
        <v>763</v>
      </c>
      <c r="AB24" t="s">
        <v>756</v>
      </c>
      <c r="AC24" t="s">
        <v>37</v>
      </c>
    </row>
    <row r="25" spans="1:29" x14ac:dyDescent="0.25">
      <c r="B25">
        <v>26464</v>
      </c>
      <c r="C25" t="s">
        <v>764</v>
      </c>
      <c r="D25" t="s">
        <v>746</v>
      </c>
      <c r="E25" t="s">
        <v>747</v>
      </c>
      <c r="F25">
        <v>2089</v>
      </c>
      <c r="G25">
        <v>905</v>
      </c>
      <c r="H25">
        <v>257000000</v>
      </c>
      <c r="I25" t="s">
        <v>107</v>
      </c>
      <c r="J25" t="s">
        <v>765</v>
      </c>
      <c r="K25" t="s">
        <v>749</v>
      </c>
      <c r="L25" t="s">
        <v>766</v>
      </c>
      <c r="M25" t="s">
        <v>767</v>
      </c>
      <c r="N25" t="s">
        <v>572</v>
      </c>
      <c r="O25" t="s">
        <v>573</v>
      </c>
      <c r="P25" t="s">
        <v>574</v>
      </c>
      <c r="Q25" t="s">
        <v>574</v>
      </c>
      <c r="R25" t="s">
        <v>574</v>
      </c>
      <c r="S25" t="s">
        <v>768</v>
      </c>
      <c r="T25" t="s">
        <v>576</v>
      </c>
      <c r="U25" t="s">
        <v>769</v>
      </c>
      <c r="V25" t="s">
        <v>573</v>
      </c>
      <c r="W25" t="s">
        <v>573</v>
      </c>
      <c r="X25" t="b">
        <v>1</v>
      </c>
      <c r="Y25" t="b">
        <v>1</v>
      </c>
      <c r="Z25" t="s">
        <v>573</v>
      </c>
      <c r="AA25" t="s">
        <v>770</v>
      </c>
      <c r="AB25" t="s">
        <v>756</v>
      </c>
      <c r="AC25" t="s">
        <v>37</v>
      </c>
    </row>
    <row r="26" spans="1:29" x14ac:dyDescent="0.25">
      <c r="B26">
        <v>26465</v>
      </c>
      <c r="C26" t="s">
        <v>771</v>
      </c>
      <c r="D26" t="s">
        <v>746</v>
      </c>
      <c r="E26" t="s">
        <v>747</v>
      </c>
      <c r="F26">
        <v>2089</v>
      </c>
      <c r="G26">
        <v>905</v>
      </c>
      <c r="H26">
        <v>257000000</v>
      </c>
      <c r="I26" t="s">
        <v>107</v>
      </c>
      <c r="J26" t="s">
        <v>765</v>
      </c>
      <c r="K26" t="s">
        <v>749</v>
      </c>
      <c r="L26" t="s">
        <v>772</v>
      </c>
      <c r="M26" t="s">
        <v>773</v>
      </c>
      <c r="N26" t="s">
        <v>572</v>
      </c>
      <c r="O26" t="s">
        <v>573</v>
      </c>
      <c r="P26" t="s">
        <v>574</v>
      </c>
      <c r="Q26" t="s">
        <v>574</v>
      </c>
      <c r="R26" t="s">
        <v>574</v>
      </c>
      <c r="S26" t="s">
        <v>774</v>
      </c>
      <c r="T26" t="s">
        <v>576</v>
      </c>
      <c r="U26" t="s">
        <v>775</v>
      </c>
      <c r="V26" t="s">
        <v>573</v>
      </c>
      <c r="W26" t="s">
        <v>573</v>
      </c>
      <c r="X26" t="b">
        <v>1</v>
      </c>
      <c r="Y26" t="b">
        <v>1</v>
      </c>
      <c r="Z26" t="s">
        <v>573</v>
      </c>
      <c r="AA26" t="s">
        <v>776</v>
      </c>
      <c r="AB26" t="s">
        <v>756</v>
      </c>
      <c r="AC26" t="s">
        <v>37</v>
      </c>
    </row>
    <row r="27" spans="1:29" x14ac:dyDescent="0.25">
      <c r="B27">
        <v>26473</v>
      </c>
      <c r="C27" t="s">
        <v>777</v>
      </c>
      <c r="D27" t="s">
        <v>746</v>
      </c>
      <c r="E27" t="s">
        <v>747</v>
      </c>
      <c r="F27">
        <v>2065</v>
      </c>
      <c r="G27">
        <v>875</v>
      </c>
      <c r="H27">
        <v>265000000</v>
      </c>
      <c r="I27" t="s">
        <v>758</v>
      </c>
      <c r="J27" t="s">
        <v>778</v>
      </c>
      <c r="K27" t="s">
        <v>749</v>
      </c>
      <c r="L27" t="s">
        <v>779</v>
      </c>
      <c r="M27" t="s">
        <v>780</v>
      </c>
      <c r="N27" t="s">
        <v>572</v>
      </c>
      <c r="O27" t="s">
        <v>573</v>
      </c>
      <c r="P27" t="s">
        <v>597</v>
      </c>
      <c r="Q27" t="s">
        <v>574</v>
      </c>
      <c r="R27" t="s">
        <v>574</v>
      </c>
      <c r="S27" t="s">
        <v>781</v>
      </c>
      <c r="T27" t="s">
        <v>576</v>
      </c>
      <c r="U27" t="s">
        <v>782</v>
      </c>
      <c r="V27" t="s">
        <v>573</v>
      </c>
      <c r="W27" t="s">
        <v>573</v>
      </c>
      <c r="X27" t="b">
        <v>1</v>
      </c>
      <c r="Y27" t="b">
        <v>1</v>
      </c>
      <c r="Z27" t="s">
        <v>573</v>
      </c>
      <c r="AA27" t="s">
        <v>783</v>
      </c>
      <c r="AB27" t="s">
        <v>756</v>
      </c>
      <c r="AC27" t="s">
        <v>37</v>
      </c>
    </row>
    <row r="28" spans="1:29" x14ac:dyDescent="0.25">
      <c r="B28">
        <v>26477</v>
      </c>
      <c r="C28" t="s">
        <v>784</v>
      </c>
      <c r="D28" t="s">
        <v>746</v>
      </c>
      <c r="E28" t="s">
        <v>747</v>
      </c>
      <c r="F28">
        <v>2089</v>
      </c>
      <c r="G28">
        <v>906</v>
      </c>
      <c r="H28">
        <v>356000000</v>
      </c>
      <c r="I28" t="s">
        <v>35</v>
      </c>
      <c r="J28" t="s">
        <v>748</v>
      </c>
      <c r="K28" t="s">
        <v>749</v>
      </c>
      <c r="L28" t="s">
        <v>785</v>
      </c>
      <c r="M28" t="s">
        <v>786</v>
      </c>
      <c r="N28" t="s">
        <v>572</v>
      </c>
      <c r="O28" t="s">
        <v>573</v>
      </c>
      <c r="P28" t="s">
        <v>574</v>
      </c>
      <c r="Q28" t="s">
        <v>574</v>
      </c>
      <c r="R28" t="s">
        <v>574</v>
      </c>
      <c r="S28" t="s">
        <v>781</v>
      </c>
      <c r="T28" t="s">
        <v>576</v>
      </c>
      <c r="U28" t="s">
        <v>787</v>
      </c>
      <c r="V28" t="s">
        <v>573</v>
      </c>
      <c r="W28" t="s">
        <v>573</v>
      </c>
      <c r="X28" t="b">
        <v>1</v>
      </c>
      <c r="Y28" t="b">
        <v>1</v>
      </c>
      <c r="Z28" t="s">
        <v>573</v>
      </c>
      <c r="AA28" t="s">
        <v>788</v>
      </c>
      <c r="AB28" t="s">
        <v>756</v>
      </c>
      <c r="AC28" t="s">
        <v>37</v>
      </c>
    </row>
    <row r="29" spans="1:29" x14ac:dyDescent="0.25">
      <c r="B29">
        <v>26493</v>
      </c>
      <c r="C29" t="s">
        <v>789</v>
      </c>
      <c r="D29" t="s">
        <v>565</v>
      </c>
      <c r="E29" t="s">
        <v>566</v>
      </c>
      <c r="F29">
        <v>2092</v>
      </c>
      <c r="G29">
        <v>901</v>
      </c>
      <c r="H29">
        <v>136000000</v>
      </c>
      <c r="I29" t="s">
        <v>791</v>
      </c>
      <c r="J29" t="s">
        <v>792</v>
      </c>
      <c r="K29" t="s">
        <v>793</v>
      </c>
      <c r="L29" t="s">
        <v>794</v>
      </c>
      <c r="M29" t="s">
        <v>795</v>
      </c>
      <c r="N29" t="s">
        <v>572</v>
      </c>
      <c r="O29" t="s">
        <v>573</v>
      </c>
      <c r="P29" t="s">
        <v>574</v>
      </c>
      <c r="Q29" t="s">
        <v>574</v>
      </c>
      <c r="R29" t="s">
        <v>574</v>
      </c>
      <c r="S29" t="s">
        <v>796</v>
      </c>
      <c r="T29" t="s">
        <v>576</v>
      </c>
      <c r="U29" t="s">
        <v>797</v>
      </c>
      <c r="V29" t="s">
        <v>573</v>
      </c>
      <c r="W29" t="s">
        <v>573</v>
      </c>
      <c r="X29" t="b">
        <v>1</v>
      </c>
      <c r="Y29" t="b">
        <v>1</v>
      </c>
      <c r="Z29" t="s">
        <v>573</v>
      </c>
      <c r="AA29" t="s">
        <v>798</v>
      </c>
      <c r="AB29" t="s">
        <v>799</v>
      </c>
      <c r="AC29" t="s">
        <v>133</v>
      </c>
    </row>
    <row r="30" spans="1:29" x14ac:dyDescent="0.25">
      <c r="B30">
        <v>26496</v>
      </c>
      <c r="C30" t="s">
        <v>800</v>
      </c>
      <c r="D30" t="s">
        <v>565</v>
      </c>
      <c r="E30" t="s">
        <v>566</v>
      </c>
      <c r="F30">
        <v>2085</v>
      </c>
      <c r="G30">
        <v>902</v>
      </c>
      <c r="H30">
        <v>155000000</v>
      </c>
      <c r="I30" t="s">
        <v>152</v>
      </c>
      <c r="J30" t="s">
        <v>801</v>
      </c>
      <c r="K30" t="s">
        <v>749</v>
      </c>
      <c r="L30" t="s">
        <v>802</v>
      </c>
      <c r="M30" t="s">
        <v>803</v>
      </c>
      <c r="N30" t="s">
        <v>572</v>
      </c>
      <c r="O30" t="s">
        <v>573</v>
      </c>
      <c r="P30" t="s">
        <v>574</v>
      </c>
      <c r="Q30" t="s">
        <v>574</v>
      </c>
      <c r="R30" t="s">
        <v>574</v>
      </c>
      <c r="S30" t="s">
        <v>781</v>
      </c>
      <c r="T30" t="s">
        <v>576</v>
      </c>
      <c r="U30" t="s">
        <v>804</v>
      </c>
      <c r="V30" t="s">
        <v>573</v>
      </c>
      <c r="W30" t="s">
        <v>573</v>
      </c>
      <c r="X30" t="b">
        <v>1</v>
      </c>
      <c r="Y30" t="b">
        <v>1</v>
      </c>
      <c r="Z30" t="s">
        <v>573</v>
      </c>
      <c r="AA30" t="s">
        <v>805</v>
      </c>
      <c r="AB30" t="s">
        <v>806</v>
      </c>
      <c r="AC30" t="s">
        <v>133</v>
      </c>
    </row>
    <row r="31" spans="1:29" x14ac:dyDescent="0.25">
      <c r="B31">
        <v>26504</v>
      </c>
      <c r="C31" t="s">
        <v>807</v>
      </c>
      <c r="D31" t="s">
        <v>565</v>
      </c>
      <c r="E31" t="s">
        <v>566</v>
      </c>
      <c r="F31">
        <v>2085</v>
      </c>
      <c r="G31">
        <v>902</v>
      </c>
      <c r="H31">
        <v>155000000</v>
      </c>
      <c r="I31" t="s">
        <v>152</v>
      </c>
      <c r="J31" t="s">
        <v>801</v>
      </c>
      <c r="K31" t="s">
        <v>749</v>
      </c>
      <c r="L31" t="s">
        <v>808</v>
      </c>
      <c r="M31" t="s">
        <v>809</v>
      </c>
      <c r="N31" t="s">
        <v>572</v>
      </c>
      <c r="O31" t="s">
        <v>573</v>
      </c>
      <c r="P31" t="s">
        <v>574</v>
      </c>
      <c r="Q31" t="s">
        <v>574</v>
      </c>
      <c r="R31" t="s">
        <v>574</v>
      </c>
      <c r="S31" t="s">
        <v>781</v>
      </c>
      <c r="T31" t="s">
        <v>576</v>
      </c>
      <c r="U31" t="s">
        <v>810</v>
      </c>
      <c r="V31" t="s">
        <v>573</v>
      </c>
      <c r="W31" t="s">
        <v>573</v>
      </c>
      <c r="X31" t="b">
        <v>1</v>
      </c>
      <c r="Y31" t="b">
        <v>1</v>
      </c>
      <c r="Z31" t="s">
        <v>573</v>
      </c>
      <c r="AA31" t="s">
        <v>811</v>
      </c>
      <c r="AB31" t="s">
        <v>806</v>
      </c>
      <c r="AC31" t="s">
        <v>133</v>
      </c>
    </row>
    <row r="32" spans="1:29" x14ac:dyDescent="0.25">
      <c r="B32">
        <v>26506</v>
      </c>
      <c r="C32" t="s">
        <v>812</v>
      </c>
      <c r="D32" t="s">
        <v>813</v>
      </c>
      <c r="E32" t="s">
        <v>566</v>
      </c>
      <c r="F32">
        <v>2088</v>
      </c>
      <c r="G32">
        <v>897</v>
      </c>
      <c r="H32">
        <v>385000000</v>
      </c>
      <c r="I32" t="s">
        <v>814</v>
      </c>
      <c r="J32" t="s">
        <v>815</v>
      </c>
      <c r="K32" t="s">
        <v>749</v>
      </c>
      <c r="L32" t="s">
        <v>816</v>
      </c>
      <c r="M32" t="s">
        <v>817</v>
      </c>
      <c r="N32" t="s">
        <v>572</v>
      </c>
      <c r="O32" t="s">
        <v>573</v>
      </c>
      <c r="P32" t="s">
        <v>574</v>
      </c>
      <c r="Q32" t="s">
        <v>574</v>
      </c>
      <c r="R32" t="s">
        <v>574</v>
      </c>
      <c r="S32" t="s">
        <v>781</v>
      </c>
      <c r="T32" t="s">
        <v>576</v>
      </c>
      <c r="U32" t="s">
        <v>818</v>
      </c>
      <c r="V32" t="s">
        <v>573</v>
      </c>
      <c r="W32" t="s">
        <v>573</v>
      </c>
      <c r="X32" t="b">
        <v>1</v>
      </c>
      <c r="Y32" t="b">
        <v>1</v>
      </c>
      <c r="Z32" t="s">
        <v>573</v>
      </c>
      <c r="AA32" t="s">
        <v>819</v>
      </c>
      <c r="AB32" t="s">
        <v>820</v>
      </c>
      <c r="AC32" t="s">
        <v>133</v>
      </c>
    </row>
    <row r="33" spans="1:29" x14ac:dyDescent="0.25">
      <c r="B33">
        <v>26509</v>
      </c>
      <c r="C33" t="s">
        <v>821</v>
      </c>
      <c r="D33" t="s">
        <v>813</v>
      </c>
      <c r="E33" t="s">
        <v>566</v>
      </c>
      <c r="F33">
        <v>2088</v>
      </c>
      <c r="G33">
        <v>897</v>
      </c>
      <c r="H33">
        <v>385000000</v>
      </c>
      <c r="I33" t="s">
        <v>814</v>
      </c>
      <c r="J33" t="s">
        <v>815</v>
      </c>
      <c r="K33" t="s">
        <v>749</v>
      </c>
      <c r="L33" t="s">
        <v>822</v>
      </c>
      <c r="M33" t="s">
        <v>823</v>
      </c>
      <c r="N33" t="s">
        <v>572</v>
      </c>
      <c r="O33" t="s">
        <v>573</v>
      </c>
      <c r="P33" t="s">
        <v>574</v>
      </c>
      <c r="Q33" t="s">
        <v>574</v>
      </c>
      <c r="R33" t="s">
        <v>574</v>
      </c>
      <c r="S33" t="s">
        <v>824</v>
      </c>
      <c r="T33" t="s">
        <v>576</v>
      </c>
      <c r="U33" t="s">
        <v>825</v>
      </c>
      <c r="V33" t="s">
        <v>573</v>
      </c>
      <c r="W33" t="s">
        <v>573</v>
      </c>
      <c r="X33" t="b">
        <v>1</v>
      </c>
      <c r="Y33" t="b">
        <v>1</v>
      </c>
      <c r="Z33" t="s">
        <v>573</v>
      </c>
      <c r="AA33" t="s">
        <v>826</v>
      </c>
      <c r="AB33" t="s">
        <v>820</v>
      </c>
      <c r="AC33" t="s">
        <v>133</v>
      </c>
    </row>
    <row r="34" spans="1:29" x14ac:dyDescent="0.25">
      <c r="B34">
        <v>26513</v>
      </c>
      <c r="C34" t="s">
        <v>827</v>
      </c>
      <c r="D34" t="s">
        <v>604</v>
      </c>
      <c r="E34" t="s">
        <v>828</v>
      </c>
      <c r="F34">
        <v>2077</v>
      </c>
      <c r="G34">
        <v>877</v>
      </c>
      <c r="H34">
        <v>302000000</v>
      </c>
      <c r="I34" t="s">
        <v>829</v>
      </c>
      <c r="J34" t="s">
        <v>830</v>
      </c>
      <c r="K34" t="s">
        <v>749</v>
      </c>
      <c r="L34" t="s">
        <v>831</v>
      </c>
      <c r="M34" t="s">
        <v>832</v>
      </c>
      <c r="N34" t="s">
        <v>572</v>
      </c>
      <c r="O34" t="s">
        <v>573</v>
      </c>
      <c r="P34" t="s">
        <v>574</v>
      </c>
      <c r="Q34" t="s">
        <v>574</v>
      </c>
      <c r="R34" t="s">
        <v>574</v>
      </c>
      <c r="S34" t="s">
        <v>781</v>
      </c>
      <c r="T34" t="s">
        <v>576</v>
      </c>
      <c r="U34" t="s">
        <v>833</v>
      </c>
      <c r="V34" t="s">
        <v>573</v>
      </c>
      <c r="W34" t="s">
        <v>573</v>
      </c>
      <c r="X34" t="b">
        <v>1</v>
      </c>
      <c r="Y34" t="b">
        <v>1</v>
      </c>
      <c r="Z34" t="s">
        <v>573</v>
      </c>
      <c r="AA34" t="s">
        <v>834</v>
      </c>
      <c r="AB34" t="s">
        <v>835</v>
      </c>
      <c r="AC34" t="s">
        <v>169</v>
      </c>
    </row>
    <row r="35" spans="1:29" x14ac:dyDescent="0.25">
      <c r="B35">
        <v>26514</v>
      </c>
      <c r="C35" t="s">
        <v>836</v>
      </c>
      <c r="D35" t="s">
        <v>604</v>
      </c>
      <c r="E35" t="s">
        <v>828</v>
      </c>
      <c r="F35">
        <v>2077</v>
      </c>
      <c r="G35">
        <v>877</v>
      </c>
      <c r="H35">
        <v>302000000</v>
      </c>
      <c r="I35" t="s">
        <v>829</v>
      </c>
      <c r="J35" t="s">
        <v>830</v>
      </c>
      <c r="K35" t="s">
        <v>749</v>
      </c>
      <c r="L35" t="s">
        <v>837</v>
      </c>
      <c r="M35" t="s">
        <v>838</v>
      </c>
      <c r="N35" t="s">
        <v>572</v>
      </c>
      <c r="O35" t="s">
        <v>573</v>
      </c>
      <c r="P35" t="s">
        <v>574</v>
      </c>
      <c r="Q35" t="s">
        <v>574</v>
      </c>
      <c r="R35" t="s">
        <v>574</v>
      </c>
      <c r="S35" t="s">
        <v>839</v>
      </c>
      <c r="T35" t="s">
        <v>576</v>
      </c>
      <c r="U35" t="s">
        <v>840</v>
      </c>
      <c r="V35" t="s">
        <v>573</v>
      </c>
      <c r="W35" t="s">
        <v>573</v>
      </c>
      <c r="X35" t="b">
        <v>1</v>
      </c>
      <c r="Y35" t="b">
        <v>1</v>
      </c>
      <c r="Z35" t="s">
        <v>573</v>
      </c>
      <c r="AA35" t="s">
        <v>841</v>
      </c>
      <c r="AB35" t="s">
        <v>835</v>
      </c>
      <c r="AC35" t="s">
        <v>169</v>
      </c>
    </row>
    <row r="36" spans="1:29" x14ac:dyDescent="0.25">
      <c r="B36">
        <v>26515</v>
      </c>
      <c r="C36" t="s">
        <v>842</v>
      </c>
      <c r="D36" t="s">
        <v>604</v>
      </c>
      <c r="E36" t="s">
        <v>843</v>
      </c>
      <c r="F36">
        <v>2042</v>
      </c>
      <c r="G36">
        <v>904</v>
      </c>
      <c r="H36">
        <v>200000000</v>
      </c>
      <c r="I36" t="s">
        <v>844</v>
      </c>
      <c r="J36" t="s">
        <v>845</v>
      </c>
      <c r="K36" t="s">
        <v>749</v>
      </c>
      <c r="L36" t="s">
        <v>846</v>
      </c>
      <c r="M36" t="s">
        <v>847</v>
      </c>
      <c r="N36" t="s">
        <v>631</v>
      </c>
      <c r="O36" t="s">
        <v>848</v>
      </c>
      <c r="P36" t="s">
        <v>574</v>
      </c>
      <c r="Q36" t="s">
        <v>574</v>
      </c>
      <c r="R36" t="s">
        <v>574</v>
      </c>
      <c r="S36" t="s">
        <v>781</v>
      </c>
      <c r="T36" t="s">
        <v>576</v>
      </c>
      <c r="U36" t="s">
        <v>849</v>
      </c>
      <c r="V36" t="s">
        <v>573</v>
      </c>
      <c r="W36" t="s">
        <v>573</v>
      </c>
      <c r="X36" t="b">
        <v>1</v>
      </c>
      <c r="Y36" t="b">
        <v>1</v>
      </c>
      <c r="Z36" t="s">
        <v>573</v>
      </c>
      <c r="AA36" t="s">
        <v>850</v>
      </c>
      <c r="AB36" t="s">
        <v>851</v>
      </c>
      <c r="AC36" t="s">
        <v>852</v>
      </c>
    </row>
    <row r="37" spans="1:29" x14ac:dyDescent="0.25">
      <c r="B37">
        <v>26601</v>
      </c>
      <c r="C37" t="s">
        <v>853</v>
      </c>
      <c r="D37" t="s">
        <v>854</v>
      </c>
      <c r="E37" t="s">
        <v>593</v>
      </c>
      <c r="F37">
        <v>2092</v>
      </c>
      <c r="G37">
        <v>898</v>
      </c>
      <c r="H37">
        <v>562000000</v>
      </c>
      <c r="I37" t="s">
        <v>855</v>
      </c>
      <c r="J37" t="s">
        <v>856</v>
      </c>
      <c r="K37" t="s">
        <v>793</v>
      </c>
      <c r="L37" t="s">
        <v>857</v>
      </c>
      <c r="M37" t="s">
        <v>858</v>
      </c>
      <c r="N37" t="s">
        <v>631</v>
      </c>
      <c r="O37" t="s">
        <v>859</v>
      </c>
      <c r="P37" t="s">
        <v>574</v>
      </c>
      <c r="Q37" t="s">
        <v>574</v>
      </c>
      <c r="R37" t="s">
        <v>574</v>
      </c>
      <c r="S37" t="s">
        <v>860</v>
      </c>
      <c r="T37" t="s">
        <v>576</v>
      </c>
      <c r="U37" t="s">
        <v>861</v>
      </c>
      <c r="V37" t="s">
        <v>573</v>
      </c>
      <c r="W37" t="s">
        <v>573</v>
      </c>
      <c r="X37" t="b">
        <v>1</v>
      </c>
      <c r="Y37" t="b">
        <v>1</v>
      </c>
      <c r="Z37" t="s">
        <v>573</v>
      </c>
      <c r="AA37" t="s">
        <v>862</v>
      </c>
      <c r="AB37" t="s">
        <v>863</v>
      </c>
      <c r="AC37" t="s">
        <v>19</v>
      </c>
    </row>
    <row r="38" spans="1:29" x14ac:dyDescent="0.25">
      <c r="A38" t="s">
        <v>1172</v>
      </c>
      <c r="B38">
        <v>26602</v>
      </c>
      <c r="C38" t="s">
        <v>864</v>
      </c>
      <c r="D38" t="s">
        <v>19</v>
      </c>
      <c r="E38" t="s">
        <v>593</v>
      </c>
      <c r="F38">
        <v>2093</v>
      </c>
      <c r="G38">
        <v>891</v>
      </c>
      <c r="H38" s="68">
        <v>243000000</v>
      </c>
      <c r="I38" t="s">
        <v>865</v>
      </c>
      <c r="J38" t="s">
        <v>866</v>
      </c>
      <c r="K38" t="s">
        <v>867</v>
      </c>
      <c r="L38" t="s">
        <v>868</v>
      </c>
      <c r="M38" t="s">
        <v>869</v>
      </c>
      <c r="N38" t="s">
        <v>691</v>
      </c>
      <c r="O38" t="s">
        <v>870</v>
      </c>
      <c r="P38" t="s">
        <v>574</v>
      </c>
      <c r="Q38" t="s">
        <v>574</v>
      </c>
      <c r="R38" t="s">
        <v>871</v>
      </c>
      <c r="S38" t="s">
        <v>80</v>
      </c>
      <c r="T38" t="s">
        <v>576</v>
      </c>
      <c r="U38" t="s">
        <v>872</v>
      </c>
      <c r="V38" t="s">
        <v>573</v>
      </c>
      <c r="W38" t="s">
        <v>573</v>
      </c>
      <c r="X38" t="b">
        <v>1</v>
      </c>
      <c r="Y38" t="b">
        <v>1</v>
      </c>
      <c r="Z38" t="s">
        <v>573</v>
      </c>
      <c r="AA38" t="s">
        <v>873</v>
      </c>
      <c r="AB38" t="s">
        <v>602</v>
      </c>
      <c r="AC38" t="s">
        <v>19</v>
      </c>
    </row>
    <row r="39" spans="1:29" x14ac:dyDescent="0.25">
      <c r="A39" t="s">
        <v>1172</v>
      </c>
      <c r="B39">
        <v>26603</v>
      </c>
      <c r="C39" t="s">
        <v>874</v>
      </c>
      <c r="D39" t="s">
        <v>19</v>
      </c>
      <c r="E39" t="s">
        <v>593</v>
      </c>
      <c r="F39">
        <v>2070</v>
      </c>
      <c r="G39">
        <v>889</v>
      </c>
      <c r="H39" s="68">
        <v>257000000</v>
      </c>
      <c r="I39" t="s">
        <v>17</v>
      </c>
      <c r="J39" t="s">
        <v>594</v>
      </c>
      <c r="K39" t="s">
        <v>867</v>
      </c>
      <c r="L39" t="s">
        <v>875</v>
      </c>
      <c r="M39" t="s">
        <v>876</v>
      </c>
      <c r="N39" t="s">
        <v>691</v>
      </c>
      <c r="O39" t="s">
        <v>877</v>
      </c>
      <c r="P39" t="s">
        <v>574</v>
      </c>
      <c r="Q39" t="s">
        <v>574</v>
      </c>
      <c r="R39" t="s">
        <v>574</v>
      </c>
      <c r="S39" t="s">
        <v>80</v>
      </c>
      <c r="T39" t="s">
        <v>576</v>
      </c>
      <c r="U39" t="s">
        <v>878</v>
      </c>
      <c r="V39" t="s">
        <v>573</v>
      </c>
      <c r="W39" t="s">
        <v>573</v>
      </c>
      <c r="X39" t="b">
        <v>1</v>
      </c>
      <c r="Y39" t="b">
        <v>1</v>
      </c>
      <c r="Z39" t="s">
        <v>573</v>
      </c>
      <c r="AA39" t="s">
        <v>879</v>
      </c>
      <c r="AB39" t="s">
        <v>602</v>
      </c>
      <c r="AC39" t="s">
        <v>19</v>
      </c>
    </row>
    <row r="40" spans="1:29" x14ac:dyDescent="0.25">
      <c r="B40">
        <v>26604</v>
      </c>
      <c r="C40" t="s">
        <v>880</v>
      </c>
      <c r="D40" t="s">
        <v>746</v>
      </c>
      <c r="E40" t="s">
        <v>747</v>
      </c>
      <c r="F40">
        <v>2089</v>
      </c>
      <c r="G40">
        <v>905</v>
      </c>
      <c r="H40">
        <v>257000000</v>
      </c>
      <c r="I40" t="s">
        <v>107</v>
      </c>
      <c r="J40" t="s">
        <v>765</v>
      </c>
      <c r="K40" t="s">
        <v>867</v>
      </c>
      <c r="L40" t="s">
        <v>881</v>
      </c>
      <c r="M40" t="s">
        <v>882</v>
      </c>
      <c r="N40" t="s">
        <v>691</v>
      </c>
      <c r="O40" t="s">
        <v>870</v>
      </c>
      <c r="P40" t="s">
        <v>574</v>
      </c>
      <c r="Q40" t="s">
        <v>574</v>
      </c>
      <c r="R40" t="s">
        <v>871</v>
      </c>
      <c r="S40" t="s">
        <v>80</v>
      </c>
      <c r="T40" t="s">
        <v>576</v>
      </c>
      <c r="U40" t="s">
        <v>729</v>
      </c>
      <c r="V40" t="s">
        <v>573</v>
      </c>
      <c r="W40" t="s">
        <v>573</v>
      </c>
      <c r="X40" t="b">
        <v>1</v>
      </c>
      <c r="Y40" t="b">
        <v>1</v>
      </c>
      <c r="Z40" t="s">
        <v>573</v>
      </c>
      <c r="AA40" t="s">
        <v>883</v>
      </c>
      <c r="AB40" t="s">
        <v>756</v>
      </c>
      <c r="AC40" t="s">
        <v>37</v>
      </c>
    </row>
    <row r="41" spans="1:29" x14ac:dyDescent="0.25">
      <c r="B41">
        <v>26605</v>
      </c>
      <c r="C41" t="s">
        <v>884</v>
      </c>
      <c r="D41" t="s">
        <v>746</v>
      </c>
      <c r="E41" t="s">
        <v>747</v>
      </c>
      <c r="F41">
        <v>2065</v>
      </c>
      <c r="G41">
        <v>875</v>
      </c>
      <c r="H41">
        <v>265000000</v>
      </c>
      <c r="I41" t="s">
        <v>758</v>
      </c>
      <c r="J41" t="s">
        <v>759</v>
      </c>
      <c r="K41" t="s">
        <v>867</v>
      </c>
      <c r="L41" t="s">
        <v>885</v>
      </c>
      <c r="M41" t="s">
        <v>886</v>
      </c>
      <c r="N41" t="s">
        <v>691</v>
      </c>
      <c r="O41" t="s">
        <v>870</v>
      </c>
      <c r="P41" t="s">
        <v>574</v>
      </c>
      <c r="Q41" t="s">
        <v>574</v>
      </c>
      <c r="R41" t="s">
        <v>871</v>
      </c>
      <c r="S41" t="s">
        <v>80</v>
      </c>
      <c r="T41" t="s">
        <v>576</v>
      </c>
      <c r="U41" t="s">
        <v>887</v>
      </c>
      <c r="V41" t="s">
        <v>573</v>
      </c>
      <c r="W41" t="s">
        <v>573</v>
      </c>
      <c r="X41" t="b">
        <v>1</v>
      </c>
      <c r="Y41" t="b">
        <v>1</v>
      </c>
      <c r="Z41" t="s">
        <v>573</v>
      </c>
      <c r="AA41" t="s">
        <v>888</v>
      </c>
      <c r="AB41" t="s">
        <v>756</v>
      </c>
      <c r="AC41" t="s">
        <v>37</v>
      </c>
    </row>
    <row r="42" spans="1:29" x14ac:dyDescent="0.25">
      <c r="B42">
        <v>26606</v>
      </c>
      <c r="C42" t="s">
        <v>889</v>
      </c>
      <c r="D42" t="s">
        <v>746</v>
      </c>
      <c r="E42" t="s">
        <v>747</v>
      </c>
      <c r="F42">
        <v>2089</v>
      </c>
      <c r="G42">
        <v>906</v>
      </c>
      <c r="H42">
        <v>356000000</v>
      </c>
      <c r="I42" t="s">
        <v>35</v>
      </c>
      <c r="J42" t="s">
        <v>890</v>
      </c>
      <c r="K42" t="s">
        <v>867</v>
      </c>
      <c r="L42" t="s">
        <v>891</v>
      </c>
      <c r="M42" t="s">
        <v>892</v>
      </c>
      <c r="N42" t="s">
        <v>691</v>
      </c>
      <c r="O42" t="s">
        <v>870</v>
      </c>
      <c r="P42" t="s">
        <v>574</v>
      </c>
      <c r="Q42" t="s">
        <v>574</v>
      </c>
      <c r="R42" t="s">
        <v>871</v>
      </c>
      <c r="S42" t="s">
        <v>80</v>
      </c>
      <c r="T42" t="s">
        <v>576</v>
      </c>
      <c r="U42" t="s">
        <v>887</v>
      </c>
      <c r="V42" t="s">
        <v>573</v>
      </c>
      <c r="W42" t="s">
        <v>573</v>
      </c>
      <c r="X42" t="b">
        <v>1</v>
      </c>
      <c r="Y42" t="b">
        <v>1</v>
      </c>
      <c r="Z42" t="s">
        <v>573</v>
      </c>
      <c r="AA42" t="s">
        <v>893</v>
      </c>
      <c r="AB42" t="s">
        <v>756</v>
      </c>
      <c r="AC42" t="s">
        <v>37</v>
      </c>
    </row>
    <row r="43" spans="1:29" x14ac:dyDescent="0.25">
      <c r="A43" t="s">
        <v>1172</v>
      </c>
      <c r="B43">
        <v>26607</v>
      </c>
      <c r="C43" t="s">
        <v>894</v>
      </c>
      <c r="D43" t="s">
        <v>19</v>
      </c>
      <c r="E43" t="s">
        <v>593</v>
      </c>
      <c r="F43">
        <v>2093</v>
      </c>
      <c r="G43">
        <v>891</v>
      </c>
      <c r="H43" s="68">
        <v>243000000</v>
      </c>
      <c r="I43" t="s">
        <v>865</v>
      </c>
      <c r="J43" t="s">
        <v>866</v>
      </c>
      <c r="K43" t="s">
        <v>867</v>
      </c>
      <c r="L43" t="s">
        <v>895</v>
      </c>
      <c r="M43" t="s">
        <v>896</v>
      </c>
      <c r="N43" t="s">
        <v>572</v>
      </c>
      <c r="O43" t="s">
        <v>573</v>
      </c>
      <c r="P43" t="s">
        <v>574</v>
      </c>
      <c r="Q43" t="s">
        <v>574</v>
      </c>
      <c r="R43" t="s">
        <v>897</v>
      </c>
      <c r="S43" t="s">
        <v>80</v>
      </c>
      <c r="T43" t="s">
        <v>576</v>
      </c>
      <c r="U43" t="s">
        <v>898</v>
      </c>
      <c r="V43" t="s">
        <v>573</v>
      </c>
      <c r="W43" t="s">
        <v>573</v>
      </c>
      <c r="X43" t="b">
        <v>1</v>
      </c>
      <c r="Y43" t="b">
        <v>1</v>
      </c>
      <c r="Z43" t="s">
        <v>573</v>
      </c>
      <c r="AA43" t="s">
        <v>899</v>
      </c>
      <c r="AB43" t="s">
        <v>602</v>
      </c>
      <c r="AC43" t="s">
        <v>19</v>
      </c>
    </row>
    <row r="44" spans="1:29" x14ac:dyDescent="0.25">
      <c r="A44" t="s">
        <v>1172</v>
      </c>
      <c r="B44">
        <v>26608</v>
      </c>
      <c r="C44" t="s">
        <v>900</v>
      </c>
      <c r="D44" t="s">
        <v>19</v>
      </c>
      <c r="E44" t="s">
        <v>593</v>
      </c>
      <c r="F44">
        <v>2070</v>
      </c>
      <c r="G44">
        <v>889</v>
      </c>
      <c r="H44" s="68">
        <v>257000000</v>
      </c>
      <c r="I44" t="s">
        <v>17</v>
      </c>
      <c r="J44" t="s">
        <v>594</v>
      </c>
      <c r="K44" t="s">
        <v>867</v>
      </c>
      <c r="L44" t="s">
        <v>901</v>
      </c>
      <c r="M44" t="s">
        <v>902</v>
      </c>
      <c r="N44" t="s">
        <v>572</v>
      </c>
      <c r="O44" t="s">
        <v>573</v>
      </c>
      <c r="P44" t="s">
        <v>574</v>
      </c>
      <c r="Q44" t="s">
        <v>574</v>
      </c>
      <c r="R44" t="s">
        <v>897</v>
      </c>
      <c r="S44" t="s">
        <v>80</v>
      </c>
      <c r="T44" t="s">
        <v>576</v>
      </c>
      <c r="U44" t="s">
        <v>898</v>
      </c>
      <c r="V44" t="s">
        <v>573</v>
      </c>
      <c r="W44" t="s">
        <v>573</v>
      </c>
      <c r="X44" t="b">
        <v>1</v>
      </c>
      <c r="Y44" t="b">
        <v>1</v>
      </c>
      <c r="Z44" t="s">
        <v>573</v>
      </c>
      <c r="AA44" t="s">
        <v>903</v>
      </c>
      <c r="AB44" t="s">
        <v>602</v>
      </c>
      <c r="AC44" t="s">
        <v>19</v>
      </c>
    </row>
    <row r="45" spans="1:29" x14ac:dyDescent="0.25">
      <c r="B45">
        <v>26609</v>
      </c>
      <c r="C45" t="s">
        <v>904</v>
      </c>
      <c r="D45" t="s">
        <v>746</v>
      </c>
      <c r="E45" t="s">
        <v>747</v>
      </c>
      <c r="F45">
        <v>2089</v>
      </c>
      <c r="G45">
        <v>905</v>
      </c>
      <c r="H45">
        <v>257000000</v>
      </c>
      <c r="I45" t="s">
        <v>107</v>
      </c>
      <c r="J45" t="s">
        <v>905</v>
      </c>
      <c r="K45" t="s">
        <v>867</v>
      </c>
      <c r="L45" t="s">
        <v>906</v>
      </c>
      <c r="M45" t="s">
        <v>907</v>
      </c>
      <c r="N45" t="s">
        <v>572</v>
      </c>
      <c r="O45" t="s">
        <v>573</v>
      </c>
      <c r="P45" t="s">
        <v>574</v>
      </c>
      <c r="Q45" t="s">
        <v>574</v>
      </c>
      <c r="R45" t="s">
        <v>897</v>
      </c>
      <c r="S45" t="s">
        <v>80</v>
      </c>
      <c r="T45" t="s">
        <v>576</v>
      </c>
      <c r="U45" t="s">
        <v>908</v>
      </c>
      <c r="V45" t="s">
        <v>573</v>
      </c>
      <c r="W45" t="s">
        <v>573</v>
      </c>
      <c r="X45" t="b">
        <v>1</v>
      </c>
      <c r="Y45" t="b">
        <v>1</v>
      </c>
      <c r="Z45" t="s">
        <v>573</v>
      </c>
      <c r="AA45" t="s">
        <v>909</v>
      </c>
      <c r="AB45" t="s">
        <v>756</v>
      </c>
      <c r="AC45" t="s">
        <v>37</v>
      </c>
    </row>
    <row r="46" spans="1:29" x14ac:dyDescent="0.25">
      <c r="B46">
        <v>26610</v>
      </c>
      <c r="C46" t="s">
        <v>910</v>
      </c>
      <c r="D46" t="s">
        <v>746</v>
      </c>
      <c r="E46" t="s">
        <v>747</v>
      </c>
      <c r="F46">
        <v>2065</v>
      </c>
      <c r="G46">
        <v>875</v>
      </c>
      <c r="H46">
        <v>265000000</v>
      </c>
      <c r="I46" t="s">
        <v>758</v>
      </c>
      <c r="J46" t="s">
        <v>759</v>
      </c>
      <c r="K46" t="s">
        <v>867</v>
      </c>
      <c r="L46" t="s">
        <v>911</v>
      </c>
      <c r="M46" t="s">
        <v>912</v>
      </c>
      <c r="N46" t="s">
        <v>572</v>
      </c>
      <c r="O46" t="s">
        <v>573</v>
      </c>
      <c r="P46" t="s">
        <v>574</v>
      </c>
      <c r="Q46" t="s">
        <v>574</v>
      </c>
      <c r="R46" t="s">
        <v>897</v>
      </c>
      <c r="S46" t="s">
        <v>80</v>
      </c>
      <c r="T46" t="s">
        <v>576</v>
      </c>
      <c r="U46" t="s">
        <v>898</v>
      </c>
      <c r="V46" t="s">
        <v>573</v>
      </c>
      <c r="W46" t="s">
        <v>573</v>
      </c>
      <c r="X46" t="b">
        <v>1</v>
      </c>
      <c r="Y46" t="b">
        <v>1</v>
      </c>
      <c r="Z46" t="s">
        <v>573</v>
      </c>
      <c r="AA46" t="s">
        <v>913</v>
      </c>
      <c r="AB46" t="s">
        <v>756</v>
      </c>
      <c r="AC46" t="s">
        <v>37</v>
      </c>
    </row>
    <row r="47" spans="1:29" x14ac:dyDescent="0.25">
      <c r="B47">
        <v>26611</v>
      </c>
      <c r="C47" t="s">
        <v>914</v>
      </c>
      <c r="D47" t="s">
        <v>746</v>
      </c>
      <c r="E47" t="s">
        <v>747</v>
      </c>
      <c r="F47">
        <v>2089</v>
      </c>
      <c r="G47">
        <v>906</v>
      </c>
      <c r="H47">
        <v>356000000</v>
      </c>
      <c r="I47" t="s">
        <v>35</v>
      </c>
      <c r="J47" t="s">
        <v>890</v>
      </c>
      <c r="K47" t="s">
        <v>867</v>
      </c>
      <c r="L47" t="s">
        <v>915</v>
      </c>
      <c r="M47" t="s">
        <v>916</v>
      </c>
      <c r="N47" t="s">
        <v>572</v>
      </c>
      <c r="O47" t="s">
        <v>573</v>
      </c>
      <c r="P47" t="s">
        <v>574</v>
      </c>
      <c r="Q47" t="s">
        <v>574</v>
      </c>
      <c r="R47" t="s">
        <v>897</v>
      </c>
      <c r="S47" t="s">
        <v>80</v>
      </c>
      <c r="T47" t="s">
        <v>576</v>
      </c>
      <c r="U47" t="s">
        <v>917</v>
      </c>
      <c r="V47" t="s">
        <v>573</v>
      </c>
      <c r="W47" t="s">
        <v>573</v>
      </c>
      <c r="X47" t="b">
        <v>1</v>
      </c>
      <c r="Y47" t="b">
        <v>1</v>
      </c>
      <c r="Z47" t="s">
        <v>573</v>
      </c>
      <c r="AA47" t="s">
        <v>918</v>
      </c>
      <c r="AB47" t="s">
        <v>756</v>
      </c>
      <c r="AC47" t="s">
        <v>37</v>
      </c>
    </row>
    <row r="48" spans="1:29" x14ac:dyDescent="0.25">
      <c r="B48">
        <v>26612</v>
      </c>
      <c r="C48" t="s">
        <v>919</v>
      </c>
      <c r="D48" t="s">
        <v>19</v>
      </c>
      <c r="E48" t="s">
        <v>593</v>
      </c>
      <c r="F48">
        <v>2075</v>
      </c>
      <c r="G48">
        <v>885</v>
      </c>
      <c r="H48">
        <v>289000000</v>
      </c>
      <c r="I48" t="s">
        <v>55</v>
      </c>
      <c r="J48" t="s">
        <v>920</v>
      </c>
      <c r="K48" t="s">
        <v>867</v>
      </c>
      <c r="L48" t="s">
        <v>921</v>
      </c>
      <c r="M48" t="s">
        <v>922</v>
      </c>
      <c r="N48" t="s">
        <v>691</v>
      </c>
      <c r="O48" t="s">
        <v>923</v>
      </c>
      <c r="P48" t="s">
        <v>574</v>
      </c>
      <c r="Q48" t="s">
        <v>574</v>
      </c>
      <c r="R48" t="s">
        <v>574</v>
      </c>
      <c r="S48" t="s">
        <v>80</v>
      </c>
      <c r="T48" t="s">
        <v>576</v>
      </c>
      <c r="U48" t="s">
        <v>924</v>
      </c>
      <c r="V48" t="s">
        <v>573</v>
      </c>
      <c r="W48" t="s">
        <v>573</v>
      </c>
      <c r="X48" t="b">
        <v>1</v>
      </c>
      <c r="Y48" t="b">
        <v>1</v>
      </c>
      <c r="Z48" t="s">
        <v>573</v>
      </c>
      <c r="AA48" t="s">
        <v>925</v>
      </c>
      <c r="AB48" t="s">
        <v>863</v>
      </c>
      <c r="AC48" t="s">
        <v>19</v>
      </c>
    </row>
    <row r="49" spans="1:29" x14ac:dyDescent="0.25">
      <c r="B49">
        <v>26613</v>
      </c>
      <c r="C49" t="s">
        <v>926</v>
      </c>
      <c r="D49" t="s">
        <v>19</v>
      </c>
      <c r="E49" t="s">
        <v>593</v>
      </c>
      <c r="F49">
        <v>2075</v>
      </c>
      <c r="G49">
        <v>885</v>
      </c>
      <c r="H49">
        <v>289000000</v>
      </c>
      <c r="I49" t="s">
        <v>55</v>
      </c>
      <c r="J49" t="s">
        <v>920</v>
      </c>
      <c r="K49" t="s">
        <v>867</v>
      </c>
      <c r="L49" t="s">
        <v>927</v>
      </c>
      <c r="M49" t="s">
        <v>928</v>
      </c>
      <c r="N49" t="s">
        <v>691</v>
      </c>
      <c r="O49" t="s">
        <v>923</v>
      </c>
      <c r="P49" t="s">
        <v>574</v>
      </c>
      <c r="Q49" t="s">
        <v>574</v>
      </c>
      <c r="R49" t="s">
        <v>574</v>
      </c>
      <c r="S49" t="s">
        <v>80</v>
      </c>
      <c r="T49" t="s">
        <v>576</v>
      </c>
      <c r="U49" t="s">
        <v>929</v>
      </c>
      <c r="V49" t="s">
        <v>573</v>
      </c>
      <c r="W49" t="s">
        <v>573</v>
      </c>
      <c r="X49" t="b">
        <v>1</v>
      </c>
      <c r="Y49" t="b">
        <v>1</v>
      </c>
      <c r="Z49" t="s">
        <v>573</v>
      </c>
      <c r="AA49" t="s">
        <v>930</v>
      </c>
      <c r="AB49" t="s">
        <v>863</v>
      </c>
      <c r="AC49" t="s">
        <v>19</v>
      </c>
    </row>
    <row r="50" spans="1:29" x14ac:dyDescent="0.25">
      <c r="B50">
        <v>26614</v>
      </c>
      <c r="C50" t="s">
        <v>931</v>
      </c>
      <c r="D50" t="s">
        <v>19</v>
      </c>
      <c r="E50" t="s">
        <v>593</v>
      </c>
      <c r="F50">
        <v>2075</v>
      </c>
      <c r="G50">
        <v>885</v>
      </c>
      <c r="H50">
        <v>289000000</v>
      </c>
      <c r="I50" t="s">
        <v>55</v>
      </c>
      <c r="J50" t="s">
        <v>920</v>
      </c>
      <c r="K50" t="s">
        <v>867</v>
      </c>
      <c r="L50" t="s">
        <v>932</v>
      </c>
      <c r="M50" t="s">
        <v>933</v>
      </c>
      <c r="N50" t="s">
        <v>691</v>
      </c>
      <c r="O50" t="s">
        <v>923</v>
      </c>
      <c r="P50" t="s">
        <v>574</v>
      </c>
      <c r="Q50" t="s">
        <v>574</v>
      </c>
      <c r="R50" t="s">
        <v>574</v>
      </c>
      <c r="S50" t="s">
        <v>80</v>
      </c>
      <c r="T50" t="s">
        <v>576</v>
      </c>
      <c r="U50" t="s">
        <v>929</v>
      </c>
      <c r="V50" t="s">
        <v>573</v>
      </c>
      <c r="W50" t="s">
        <v>573</v>
      </c>
      <c r="X50" t="b">
        <v>1</v>
      </c>
      <c r="Y50" t="b">
        <v>1</v>
      </c>
      <c r="Z50" t="s">
        <v>573</v>
      </c>
      <c r="AA50" t="s">
        <v>934</v>
      </c>
      <c r="AB50" t="s">
        <v>863</v>
      </c>
      <c r="AC50" t="s">
        <v>19</v>
      </c>
    </row>
    <row r="51" spans="1:29" x14ac:dyDescent="0.25">
      <c r="A51" t="s">
        <v>1172</v>
      </c>
      <c r="B51">
        <v>26615</v>
      </c>
      <c r="C51" t="s">
        <v>935</v>
      </c>
      <c r="D51" t="s">
        <v>19</v>
      </c>
      <c r="E51" t="s">
        <v>593</v>
      </c>
      <c r="F51">
        <v>2093</v>
      </c>
      <c r="G51">
        <v>891</v>
      </c>
      <c r="H51" s="68">
        <v>243000000</v>
      </c>
      <c r="I51" t="s">
        <v>865</v>
      </c>
      <c r="J51" t="s">
        <v>866</v>
      </c>
      <c r="K51" t="s">
        <v>867</v>
      </c>
      <c r="L51" t="s">
        <v>936</v>
      </c>
      <c r="M51" t="s">
        <v>937</v>
      </c>
      <c r="N51" t="s">
        <v>691</v>
      </c>
      <c r="O51" t="s">
        <v>938</v>
      </c>
      <c r="P51" t="s">
        <v>574</v>
      </c>
      <c r="Q51" t="s">
        <v>574</v>
      </c>
      <c r="R51" t="s">
        <v>574</v>
      </c>
      <c r="S51" t="s">
        <v>80</v>
      </c>
      <c r="T51" t="s">
        <v>576</v>
      </c>
      <c r="U51" t="s">
        <v>939</v>
      </c>
      <c r="V51" t="s">
        <v>573</v>
      </c>
      <c r="W51" t="s">
        <v>573</v>
      </c>
      <c r="X51" t="b">
        <v>1</v>
      </c>
      <c r="Y51" t="b">
        <v>1</v>
      </c>
      <c r="Z51" t="s">
        <v>573</v>
      </c>
      <c r="AA51" t="s">
        <v>940</v>
      </c>
      <c r="AB51" t="s">
        <v>602</v>
      </c>
      <c r="AC51" t="s">
        <v>19</v>
      </c>
    </row>
    <row r="52" spans="1:29" x14ac:dyDescent="0.25">
      <c r="A52" t="s">
        <v>1172</v>
      </c>
      <c r="B52">
        <v>26616</v>
      </c>
      <c r="C52" t="s">
        <v>941</v>
      </c>
      <c r="D52" t="s">
        <v>19</v>
      </c>
      <c r="E52" t="s">
        <v>593</v>
      </c>
      <c r="F52">
        <v>2070</v>
      </c>
      <c r="G52">
        <v>889</v>
      </c>
      <c r="H52" s="68">
        <v>257000000</v>
      </c>
      <c r="I52" t="s">
        <v>17</v>
      </c>
      <c r="J52" t="s">
        <v>594</v>
      </c>
      <c r="K52" t="s">
        <v>867</v>
      </c>
      <c r="L52" t="s">
        <v>942</v>
      </c>
      <c r="M52" t="s">
        <v>943</v>
      </c>
      <c r="N52" t="s">
        <v>691</v>
      </c>
      <c r="O52" t="s">
        <v>938</v>
      </c>
      <c r="P52" t="s">
        <v>574</v>
      </c>
      <c r="Q52" t="s">
        <v>574</v>
      </c>
      <c r="R52" t="s">
        <v>574</v>
      </c>
      <c r="S52" t="s">
        <v>80</v>
      </c>
      <c r="T52" t="s">
        <v>576</v>
      </c>
      <c r="U52" t="s">
        <v>944</v>
      </c>
      <c r="V52" t="s">
        <v>573</v>
      </c>
      <c r="W52" t="s">
        <v>573</v>
      </c>
      <c r="X52" t="b">
        <v>1</v>
      </c>
      <c r="Y52" t="b">
        <v>1</v>
      </c>
      <c r="Z52" t="s">
        <v>573</v>
      </c>
      <c r="AA52" t="s">
        <v>945</v>
      </c>
      <c r="AB52" t="s">
        <v>602</v>
      </c>
      <c r="AC52" t="s">
        <v>19</v>
      </c>
    </row>
    <row r="53" spans="1:29" x14ac:dyDescent="0.25">
      <c r="B53">
        <v>26617</v>
      </c>
      <c r="C53" t="s">
        <v>946</v>
      </c>
      <c r="D53" t="s">
        <v>746</v>
      </c>
      <c r="E53" t="s">
        <v>747</v>
      </c>
      <c r="F53">
        <v>2089</v>
      </c>
      <c r="G53">
        <v>905</v>
      </c>
      <c r="H53">
        <v>257000000</v>
      </c>
      <c r="I53" t="s">
        <v>107</v>
      </c>
      <c r="J53" t="s">
        <v>765</v>
      </c>
      <c r="K53" t="s">
        <v>867</v>
      </c>
      <c r="L53" t="s">
        <v>947</v>
      </c>
      <c r="M53" t="s">
        <v>948</v>
      </c>
      <c r="N53" t="s">
        <v>691</v>
      </c>
      <c r="O53" t="s">
        <v>938</v>
      </c>
      <c r="P53" t="s">
        <v>574</v>
      </c>
      <c r="Q53" t="s">
        <v>574</v>
      </c>
      <c r="R53" t="s">
        <v>574</v>
      </c>
      <c r="S53" t="s">
        <v>80</v>
      </c>
      <c r="T53" t="s">
        <v>576</v>
      </c>
      <c r="U53" t="s">
        <v>949</v>
      </c>
      <c r="V53" t="s">
        <v>573</v>
      </c>
      <c r="W53" t="s">
        <v>573</v>
      </c>
      <c r="X53" t="b">
        <v>1</v>
      </c>
      <c r="Y53" t="b">
        <v>1</v>
      </c>
      <c r="Z53" t="s">
        <v>573</v>
      </c>
      <c r="AA53" t="s">
        <v>950</v>
      </c>
      <c r="AB53" t="s">
        <v>756</v>
      </c>
      <c r="AC53" t="s">
        <v>37</v>
      </c>
    </row>
    <row r="54" spans="1:29" x14ac:dyDescent="0.25">
      <c r="B54">
        <v>26618</v>
      </c>
      <c r="C54" t="s">
        <v>951</v>
      </c>
      <c r="D54" t="s">
        <v>746</v>
      </c>
      <c r="E54" t="s">
        <v>747</v>
      </c>
      <c r="F54">
        <v>2089</v>
      </c>
      <c r="G54">
        <v>906</v>
      </c>
      <c r="H54">
        <v>356000000</v>
      </c>
      <c r="I54" t="s">
        <v>35</v>
      </c>
      <c r="J54" t="s">
        <v>890</v>
      </c>
      <c r="K54" t="s">
        <v>867</v>
      </c>
      <c r="L54" t="s">
        <v>952</v>
      </c>
      <c r="M54" t="s">
        <v>953</v>
      </c>
      <c r="N54" t="s">
        <v>691</v>
      </c>
      <c r="O54" t="s">
        <v>938</v>
      </c>
      <c r="P54" t="s">
        <v>574</v>
      </c>
      <c r="Q54" t="s">
        <v>574</v>
      </c>
      <c r="R54" t="s">
        <v>574</v>
      </c>
      <c r="S54" t="s">
        <v>80</v>
      </c>
      <c r="T54" t="s">
        <v>576</v>
      </c>
      <c r="U54" t="s">
        <v>949</v>
      </c>
      <c r="V54" t="s">
        <v>573</v>
      </c>
      <c r="W54" t="s">
        <v>573</v>
      </c>
      <c r="X54" t="b">
        <v>1</v>
      </c>
      <c r="Y54" t="b">
        <v>1</v>
      </c>
      <c r="Z54" t="s">
        <v>573</v>
      </c>
      <c r="AA54" t="s">
        <v>954</v>
      </c>
      <c r="AB54" t="s">
        <v>756</v>
      </c>
      <c r="AC54" t="s">
        <v>37</v>
      </c>
    </row>
  </sheetData>
  <autoFilter ref="B1:AC54"/>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G23"/>
  <sheetViews>
    <sheetView zoomScale="95" zoomScaleNormal="95" workbookViewId="0">
      <selection activeCell="G14" sqref="G14"/>
    </sheetView>
  </sheetViews>
  <sheetFormatPr baseColWidth="10" defaultRowHeight="15" x14ac:dyDescent="0.25"/>
  <cols>
    <col min="2" max="2" width="19" customWidth="1"/>
    <col min="3" max="3" width="19.5703125" customWidth="1"/>
    <col min="4" max="4" width="14.140625" customWidth="1"/>
    <col min="5" max="5" width="15.5703125" customWidth="1"/>
    <col min="6" max="6" width="14.28515625" style="93" customWidth="1"/>
    <col min="7" max="7" width="13.42578125" customWidth="1"/>
  </cols>
  <sheetData>
    <row r="6" spans="2:7" ht="45" x14ac:dyDescent="0.25">
      <c r="B6" s="90" t="s">
        <v>1161</v>
      </c>
      <c r="C6" s="90" t="s">
        <v>1164</v>
      </c>
      <c r="D6" s="90" t="s">
        <v>1165</v>
      </c>
      <c r="E6" s="90" t="s">
        <v>1163</v>
      </c>
      <c r="F6" s="94" t="s">
        <v>1168</v>
      </c>
      <c r="G6" s="90" t="s">
        <v>1167</v>
      </c>
    </row>
    <row r="7" spans="2:7" ht="60" x14ac:dyDescent="0.25">
      <c r="B7" s="88" t="s">
        <v>138</v>
      </c>
      <c r="C7" s="89" t="s">
        <v>982</v>
      </c>
      <c r="D7" s="88" t="s">
        <v>1159</v>
      </c>
      <c r="E7" s="88" t="s">
        <v>1160</v>
      </c>
      <c r="F7" s="88" t="s">
        <v>498</v>
      </c>
      <c r="G7" s="88" t="s">
        <v>1169</v>
      </c>
    </row>
    <row r="8" spans="2:7" ht="45" x14ac:dyDescent="0.25">
      <c r="B8" s="88" t="s">
        <v>991</v>
      </c>
      <c r="C8" s="89" t="s">
        <v>983</v>
      </c>
      <c r="D8" s="88" t="s">
        <v>1159</v>
      </c>
      <c r="E8" s="88" t="s">
        <v>1160</v>
      </c>
      <c r="F8" s="88" t="s">
        <v>481</v>
      </c>
      <c r="G8" s="88" t="s">
        <v>1169</v>
      </c>
    </row>
    <row r="9" spans="2:7" ht="45" x14ac:dyDescent="0.25">
      <c r="B9" s="88" t="s">
        <v>991</v>
      </c>
      <c r="C9" s="89" t="s">
        <v>984</v>
      </c>
      <c r="D9" s="88" t="s">
        <v>1159</v>
      </c>
      <c r="E9" s="88" t="s">
        <v>1160</v>
      </c>
      <c r="F9" s="88" t="s">
        <v>481</v>
      </c>
      <c r="G9" s="88" t="s">
        <v>1169</v>
      </c>
    </row>
    <row r="10" spans="2:7" ht="105" x14ac:dyDescent="0.25">
      <c r="B10" s="88" t="s">
        <v>377</v>
      </c>
      <c r="C10" s="89" t="s">
        <v>985</v>
      </c>
      <c r="D10" s="88" t="s">
        <v>1159</v>
      </c>
      <c r="E10" s="88" t="s">
        <v>1160</v>
      </c>
      <c r="F10" s="88" t="s">
        <v>45</v>
      </c>
      <c r="G10" s="88" t="s">
        <v>1169</v>
      </c>
    </row>
    <row r="11" spans="2:7" ht="135" x14ac:dyDescent="0.25">
      <c r="B11" s="88" t="s">
        <v>362</v>
      </c>
      <c r="C11" s="89" t="s">
        <v>986</v>
      </c>
      <c r="D11" s="88" t="s">
        <v>1159</v>
      </c>
      <c r="E11" s="88" t="s">
        <v>1160</v>
      </c>
      <c r="F11" s="88" t="s">
        <v>45</v>
      </c>
      <c r="G11" s="88" t="s">
        <v>1169</v>
      </c>
    </row>
    <row r="12" spans="2:7" ht="60" x14ac:dyDescent="0.25">
      <c r="B12" s="88" t="s">
        <v>27</v>
      </c>
      <c r="C12" s="89" t="s">
        <v>987</v>
      </c>
      <c r="D12" s="88" t="s">
        <v>1159</v>
      </c>
      <c r="E12" s="88" t="s">
        <v>1160</v>
      </c>
      <c r="F12" s="88" t="s">
        <v>454</v>
      </c>
      <c r="G12" s="88" t="s">
        <v>1169</v>
      </c>
    </row>
    <row r="13" spans="2:7" ht="60" x14ac:dyDescent="0.25">
      <c r="B13" s="88" t="s">
        <v>27</v>
      </c>
      <c r="C13" s="89" t="s">
        <v>988</v>
      </c>
      <c r="D13" s="88" t="s">
        <v>1159</v>
      </c>
      <c r="E13" s="88" t="s">
        <v>1160</v>
      </c>
      <c r="F13" s="88" t="s">
        <v>454</v>
      </c>
      <c r="G13" s="88" t="s">
        <v>1171</v>
      </c>
    </row>
    <row r="14" spans="2:7" ht="45" x14ac:dyDescent="0.25">
      <c r="B14" s="88" t="s">
        <v>27</v>
      </c>
      <c r="C14" s="89" t="s">
        <v>989</v>
      </c>
      <c r="D14" s="88" t="s">
        <v>1159</v>
      </c>
      <c r="E14" s="88" t="s">
        <v>1162</v>
      </c>
      <c r="F14" s="88" t="s">
        <v>477</v>
      </c>
      <c r="G14" s="88" t="s">
        <v>1169</v>
      </c>
    </row>
    <row r="15" spans="2:7" ht="45" x14ac:dyDescent="0.25">
      <c r="B15" s="88" t="s">
        <v>27</v>
      </c>
      <c r="C15" s="89" t="s">
        <v>990</v>
      </c>
      <c r="D15" s="88" t="s">
        <v>1159</v>
      </c>
      <c r="E15" s="88" t="s">
        <v>1160</v>
      </c>
      <c r="F15" s="88" t="s">
        <v>477</v>
      </c>
      <c r="G15" s="88" t="s">
        <v>1169</v>
      </c>
    </row>
    <row r="16" spans="2:7" ht="78.75" x14ac:dyDescent="0.25">
      <c r="B16" s="91" t="s">
        <v>55</v>
      </c>
      <c r="C16" s="91" t="s">
        <v>1130</v>
      </c>
      <c r="D16" s="88" t="s">
        <v>1159</v>
      </c>
      <c r="E16" s="88" t="s">
        <v>1166</v>
      </c>
      <c r="F16" s="88" t="s">
        <v>1170</v>
      </c>
      <c r="G16" s="88" t="s">
        <v>1170</v>
      </c>
    </row>
    <row r="17" spans="2:7" ht="78.75" x14ac:dyDescent="0.25">
      <c r="B17" s="91" t="s">
        <v>55</v>
      </c>
      <c r="C17" s="91" t="s">
        <v>1136</v>
      </c>
      <c r="D17" s="88" t="s">
        <v>1159</v>
      </c>
      <c r="E17" s="88" t="s">
        <v>1166</v>
      </c>
      <c r="F17" s="88" t="s">
        <v>1170</v>
      </c>
      <c r="G17" s="88" t="s">
        <v>1170</v>
      </c>
    </row>
    <row r="18" spans="2:7" ht="78.75" x14ac:dyDescent="0.25">
      <c r="B18" s="91" t="s">
        <v>55</v>
      </c>
      <c r="C18" s="91" t="s">
        <v>1141</v>
      </c>
      <c r="D18" s="88" t="s">
        <v>1159</v>
      </c>
      <c r="E18" s="88" t="s">
        <v>1166</v>
      </c>
      <c r="F18" s="88" t="s">
        <v>1170</v>
      </c>
      <c r="G18" s="88" t="s">
        <v>1170</v>
      </c>
    </row>
    <row r="19" spans="2:7" ht="94.5" x14ac:dyDescent="0.25">
      <c r="B19" s="91" t="s">
        <v>865</v>
      </c>
      <c r="C19" s="91" t="s">
        <v>1145</v>
      </c>
      <c r="D19" s="88" t="s">
        <v>1159</v>
      </c>
      <c r="E19" s="88" t="s">
        <v>1160</v>
      </c>
      <c r="F19" s="88" t="s">
        <v>1170</v>
      </c>
      <c r="G19" s="88" t="s">
        <v>1170</v>
      </c>
    </row>
    <row r="20" spans="2:7" ht="78.75" x14ac:dyDescent="0.25">
      <c r="B20" s="91" t="s">
        <v>17</v>
      </c>
      <c r="C20" s="91" t="s">
        <v>1149</v>
      </c>
      <c r="D20" s="88" t="s">
        <v>1159</v>
      </c>
      <c r="E20" s="88" t="s">
        <v>1160</v>
      </c>
      <c r="F20" s="88" t="s">
        <v>1170</v>
      </c>
      <c r="G20" s="88" t="s">
        <v>1170</v>
      </c>
    </row>
    <row r="21" spans="2:7" ht="141.75" x14ac:dyDescent="0.25">
      <c r="B21" s="91" t="s">
        <v>362</v>
      </c>
      <c r="C21" s="92" t="s">
        <v>1152</v>
      </c>
      <c r="D21" s="88" t="s">
        <v>1159</v>
      </c>
      <c r="E21" s="88" t="s">
        <v>1160</v>
      </c>
      <c r="F21" s="88" t="s">
        <v>1170</v>
      </c>
      <c r="G21" s="88" t="s">
        <v>1170</v>
      </c>
    </row>
    <row r="22" spans="2:7" ht="110.25" x14ac:dyDescent="0.25">
      <c r="B22" s="92" t="s">
        <v>1154</v>
      </c>
      <c r="C22" s="91" t="s">
        <v>1155</v>
      </c>
      <c r="D22" s="88" t="s">
        <v>1159</v>
      </c>
      <c r="E22" s="88" t="s">
        <v>1160</v>
      </c>
      <c r="F22" s="88" t="s">
        <v>1170</v>
      </c>
      <c r="G22" s="88" t="s">
        <v>1170</v>
      </c>
    </row>
    <row r="23" spans="2:7" ht="110.25" x14ac:dyDescent="0.25">
      <c r="B23" s="91" t="s">
        <v>855</v>
      </c>
      <c r="C23" s="91" t="s">
        <v>853</v>
      </c>
      <c r="D23" s="88" t="s">
        <v>1159</v>
      </c>
      <c r="E23" s="88" t="s">
        <v>1160</v>
      </c>
      <c r="F23" s="88" t="s">
        <v>1170</v>
      </c>
      <c r="G23" s="88" t="s">
        <v>1170</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2021-2022</vt:lpstr>
      <vt:lpstr>2023</vt:lpstr>
      <vt:lpstr>Promotores 2023</vt:lpstr>
      <vt:lpstr>Hoja1</vt:lpstr>
      <vt:lpstr>Hoja3</vt:lpstr>
      <vt:lpstr>Jovenes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Maria Cruz</dc:creator>
  <cp:lastModifiedBy>Maria Fernanda Corrales Figueroa</cp:lastModifiedBy>
  <dcterms:created xsi:type="dcterms:W3CDTF">2023-01-30T17:29:23Z</dcterms:created>
  <dcterms:modified xsi:type="dcterms:W3CDTF">2023-08-28T18:05:49Z</dcterms:modified>
</cp:coreProperties>
</file>