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ENA\Documents\SDG\PLAN DE MEJORA\contraloría\planes 2021\126\"/>
    </mc:Choice>
  </mc:AlternateContent>
  <bookViews>
    <workbookView xWindow="0" yWindow="0" windowWidth="20490" windowHeight="7155"/>
  </bookViews>
  <sheets>
    <sheet name="CB-0402F  PLAN DE MEJORAMIEN..." sheetId="1" r:id="rId1"/>
    <sheet name="CB-0402M  PLAN DE MEJORAMIEN..." sheetId="2" r:id="rId2"/>
  </sheets>
  <calcPr calcId="0"/>
</workbook>
</file>

<file path=xl/sharedStrings.xml><?xml version="1.0" encoding="utf-8"?>
<sst xmlns="http://schemas.openxmlformats.org/spreadsheetml/2006/main" count="309" uniqueCount="140">
  <si>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</si>
  <si>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</si>
  <si>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</si>
  <si>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</si>
  <si>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</si>
  <si>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</si>
  <si>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</si>
  <si>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</si>
  <si>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</si>
  <si>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</si>
  <si>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</si>
  <si>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</si>
  <si>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</si>
  <si>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</si>
  <si>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</si>
  <si>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</si>
  <si>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</si>
  <si>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</si>
  <si>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</si>
  <si>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</si>
  <si>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</si>
  <si>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</si>
  <si>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</si>
  <si>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</si>
  <si>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</si>
  <si>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</si>
  <si>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</si>
  <si>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</si>
  <si>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</si>
  <si>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</si>
  <si>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</si>
  <si>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</si>
  <si>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</si>
  <si>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</si>
  <si>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</si>
  <si>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</si>
  <si>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</si>
  <si>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FILA_15</t>
  </si>
  <si>
    <t>FILA_16</t>
  </si>
  <si>
    <t>FILA_17</t>
  </si>
  <si>
    <t>FILA_18</t>
  </si>
  <si>
    <t>FILA_19</t>
  </si>
  <si>
    <t>FILA_20</t>
  </si>
  <si>
    <t>FILA_21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</si>
  <si>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</si>
  <si>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</si>
  <si>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</si>
  <si>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</si>
  <si>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</si>
  <si>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</si>
  <si>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</si>
  <si>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</si>
  <si>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</si>
  <si>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</si>
  <si>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</si>
  <si>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</si>
  <si>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</si>
  <si>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</si>
  <si>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</si>
  <si>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</si>
  <si>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</si>
  <si>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</si>
  <si>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</si>
  <si>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</si>
  <si>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</si>
  <si>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</si>
  <si>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</si>
  <si>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3.1.3.1</t>
  </si>
  <si>
    <t>3.1.3.2</t>
  </si>
  <si>
    <t>3.1.3.3</t>
  </si>
  <si>
    <t>3.1.3.4</t>
  </si>
  <si>
    <t>3.1.3.5</t>
  </si>
  <si>
    <t>3.1.3.6</t>
  </si>
  <si>
    <t>3.1.3.7</t>
  </si>
  <si>
    <t>3.2.1.1</t>
  </si>
  <si>
    <t>3.2.1.2</t>
  </si>
  <si>
    <t>3.2.1.3</t>
  </si>
  <si>
    <t>3.3.1.1</t>
  </si>
  <si>
    <t>Mesa de trabajo</t>
  </si>
  <si>
    <t>Mesa de trabajo realizada/mesa de trabajo programada</t>
  </si>
  <si>
    <t>Informe de ajustes estados financieros</t>
  </si>
  <si>
    <t>Necesidad de fortalecer el contenido de los lineamientos para el diligenciamiento de los formatos de la rendición de la cuenta anual y de los informes de gestión que se presentan a la Contraloría de Bogotá.</t>
  </si>
  <si>
    <t>Oficio remitido/oficio programado</t>
  </si>
  <si>
    <t>Gestión desarrollo Local/planeación</t>
  </si>
  <si>
    <t>Informe generado/informe entregado</t>
  </si>
  <si>
    <t>Necesidad de fortalecer el contenido de los lineamientos para soportar las evidencias de los planes de mejora suscritos con la Contraloría de Bogotá.</t>
  </si>
  <si>
    <t>memorando remitido/memorando programado</t>
  </si>
  <si>
    <t>Memorando instrucciones publicación SECOP a los Apoyos de Supervisión</t>
  </si>
  <si>
    <t>Gestión desarrollo Local/contratación</t>
  </si>
  <si>
    <t>Generar un memorando con los elementos clave para publicación en el SECOP dirigido a los apoyos a la Supervisión .</t>
  </si>
  <si>
    <t>Realizar una sesión de trabajo con el Operador del contrato 169-2020 y área contable del FDLM para revisar los informes financieros y acordar lineamientos de los reportes de ejecución financiera y sus respectivos soportes.</t>
  </si>
  <si>
    <t>Establecer en los informes mensuales de apoyo a la supervisión las evidencias de verificación de publicación en el SECOP de la ejecución contractual.</t>
  </si>
  <si>
    <t>Realizar una sesión de trabajo con el Operador del contrato 177-2020 y área contable del FDLM para revisar los informes financieros y acordar lineamientos de los reportes de ejecución financiera y sus respectivos soportes.</t>
  </si>
  <si>
    <t>Deficiencias en la gestión de los documentos de la ejecución contractual para la publicación en la plataforma SECOP</t>
  </si>
  <si>
    <t>Establecer en los informes mensuales de apoyo a la supervisión del Contrato 169 de 2020 las evidencias de verificación de publicación en el SECOP de la ejecución contractual.</t>
  </si>
  <si>
    <t xml:space="preserve">Informe apoyo supervisión </t>
  </si>
  <si>
    <t>Informe presentado/informe planeado</t>
  </si>
  <si>
    <t>Acta visita generada/acta visita presentada</t>
  </si>
  <si>
    <t>Analizar las pólizas vigentes para el contrato de obra 103 de 2017 teniendo en cuenta las observaciones del hallazgo, estableciendo el plan de acción del caso</t>
  </si>
  <si>
    <t>Oficio requerimiento</t>
  </si>
  <si>
    <t>Oficio presentado/Oficio planeado</t>
  </si>
  <si>
    <t>FILA_14</t>
  </si>
  <si>
    <t>FILA_22</t>
  </si>
  <si>
    <t>FILA_23</t>
  </si>
  <si>
    <t>FILA_24</t>
  </si>
  <si>
    <t>FILA_25</t>
  </si>
  <si>
    <t>FILA_26</t>
  </si>
  <si>
    <t xml:space="preserve">Necesidad de fortalecer la gestión documental para el cierre de Contrato de Obra Pública COP 103 de 2017  </t>
  </si>
  <si>
    <t>Necesidad de fortalecer la gestión documental para el cierre de Contrato de Obra Pública COP 103 de 2018</t>
  </si>
  <si>
    <t>Necesidad de fortalecer la gestión documental para el cierre de Contrato de Obra Pública COP 103 de 2019</t>
  </si>
  <si>
    <t>Necesidad de fortalecer la gestión de los documentos de la ejecución contractual para la publicación en la plataforma SECOP</t>
  </si>
  <si>
    <t>Necesidad de fortalecer los conocimientos sobre especificaciones autoridades distritales competentes en la administración de corredores ecológicos de ronda.</t>
  </si>
  <si>
    <t>Oficios entidades involucradas</t>
  </si>
  <si>
    <t>Oficios remitidos/oficios programados</t>
  </si>
  <si>
    <t>Oficio solicitud  Jardín Botánico</t>
  </si>
  <si>
    <t>Informe cumplimiento para pago generado/informe programado</t>
  </si>
  <si>
    <t>Informe cumplimiento para pago contrato 077 de 2020</t>
  </si>
  <si>
    <t>CAUSA DEL HALLAZGO</t>
  </si>
  <si>
    <t>FILA_27</t>
  </si>
  <si>
    <t>Acta de visita</t>
  </si>
  <si>
    <t>Solicitar a la Interventoría CI 104-2017 y al contratista del Contrato de Obra 103 de 2017, realizar visita a los parques intervenidos</t>
  </si>
  <si>
    <t>Requerir al contratista e Interventoría  ejecutar las acciones que de acuerdo al informe de análisis de las pólizas vigentes, sean aplicables para subsanar los hallazgos.</t>
  </si>
  <si>
    <t>Realizar una mesa técnica entre grupo de contratación y apoyos a la supervisión para establecer un cotejo en el cargue de información en SECOP referente al  Contrato de Prestación de Servicios 169 de 2020 .</t>
  </si>
  <si>
    <t>Informes mensuales de Supervisión con verificación publicaciones en SECOP</t>
  </si>
  <si>
    <t>Informe verificación publicaciones generado/informe programado</t>
  </si>
  <si>
    <t>Realizar una mesa técnica entre grupo de contratación y apoyos a la supervisión para establecer un cotejo en el cargue de información en SECOP referente al  Contrato de Prestación de Servicios 177 de 2020 .</t>
  </si>
  <si>
    <t>Solicitud de concepto sobre lineamientos de autoridades Distritales competentes para la administración de corredores ecológicos de ronda en temas específicos que ameriten conceptos previos para la ejecución contractual a cargo de las alcaldías locales.</t>
  </si>
  <si>
    <t>Necesidad de fortalecer los conocimientos sobre normas aplicables en materia de construcción de jardines</t>
  </si>
  <si>
    <t>Solicitud de concepto al Jardín Botánico sobre la construcción de jardines en la ciudad de Bogotá y las normas y procedimientos vigentes.</t>
  </si>
  <si>
    <t>Socializar con contratistas y apoyos de la supervisión de contratos vigentes en materia de corredores ecológicos y construcción de jardines los lineamientos definidos por las autoridades distritales</t>
  </si>
  <si>
    <t>Oficio socialización lineamientos</t>
  </si>
  <si>
    <t>Solicitar a la Contraloría de Bogotá una capacitación funcional sobre el diligenciamiento de los formatos contemplados en la rendición de la cuenta anual y mensual.</t>
  </si>
  <si>
    <t>Oficio de solicitud remitido a la Contraloría</t>
  </si>
  <si>
    <t>Revisión por grupo de contratación previo al proceso de liquidación del contrato, los soportes de pago y su publicación en SECOP</t>
  </si>
  <si>
    <t>Solicitar capacitación conjunta tipo talles entre SDP y la Contraloría  sobre SEGPLAN y para el cargue de la información insumo generada por SEGPLAN que se reporta  en el SIVICOF.</t>
  </si>
  <si>
    <t>Oficio de solicitud remitido a la Contraloría  a la SDP</t>
  </si>
  <si>
    <t>Falta de coordinación por parte de los Servidores Públicos a cargo de los procesos de almacén y contabilidad de advertir sobre la necesidad de complementación de la información de inventarios en la situación financiera reportada a la Contraloría.</t>
  </si>
  <si>
    <t>Realizar sesión de trabajo identificando las correcciones que genera el inventario actualizado a los estados financieros</t>
  </si>
  <si>
    <t xml:space="preserve">Almacén
Contabilidad
</t>
  </si>
  <si>
    <t>Verificar que los estados financieros del año 2021 contengan los cambios surgido por la actualización de Inventarios suministrada en marzo del 2021 y presentar un informe de los ajustes al Despacho y a la 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</si>
</sst>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9"/>
      <name val="Calibri"/>
      <family val="2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4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4"/>
  <sheetViews>
    <sheetView tabSelected="1" topLeftCell="H35" zoomScaleNormal="100" workbookViewId="0">
      <selection activeCell="K37" sqref="K37"/>
    </sheetView>
  </sheetViews>
  <sheetFormatPr baseColWidth="10" defaultColWidth="9.140625" defaultRowHeight="11.25" x14ac:dyDescent="0.25"/>
  <cols>
    <col min="1" max="1" width="9.140625" style="8"/>
    <col min="2" max="2" width="17" style="8" customWidth="1"/>
    <col min="3" max="3" width="26" style="8" customWidth="1"/>
    <col min="4" max="4" width="37" style="8" customWidth="1"/>
    <col min="5" max="5" width="47" style="8" customWidth="1"/>
    <col min="6" max="6" width="10.140625" style="8" customWidth="1"/>
    <col min="7" max="7" width="24" style="22" customWidth="1"/>
    <col min="8" max="8" width="19" style="8" customWidth="1"/>
    <col min="9" max="9" width="24" style="22" customWidth="1"/>
    <col min="10" max="10" width="26" style="22" customWidth="1"/>
    <col min="11" max="11" width="27" style="22" customWidth="1"/>
    <col min="12" max="12" width="10" style="8" customWidth="1"/>
    <col min="13" max="13" width="22" style="8" customWidth="1"/>
    <col min="14" max="14" width="21" style="8" customWidth="1"/>
    <col min="15" max="15" width="26" style="8" customWidth="1"/>
    <col min="16" max="255" width="8" style="8" hidden="1"/>
    <col min="256" max="16384" width="9.140625" style="8"/>
  </cols>
  <sheetData>
    <row r="1" spans="1:256" x14ac:dyDescent="0.25">
      <c r="B1" s="9" t="s">
        <v>0</v>
      </c>
      <c r="C1" s="9">
        <v>70</v>
      </c>
      <c r="D1" s="9" t="s">
        <v>1</v>
      </c>
    </row>
    <row r="2" spans="1:256" x14ac:dyDescent="0.25">
      <c r="B2" s="9" t="s">
        <v>2</v>
      </c>
      <c r="C2" s="9">
        <v>14251</v>
      </c>
      <c r="D2" s="9" t="s">
        <v>3</v>
      </c>
    </row>
    <row r="3" spans="1:256" x14ac:dyDescent="0.25">
      <c r="B3" s="9" t="s">
        <v>4</v>
      </c>
      <c r="C3" s="9">
        <v>1</v>
      </c>
    </row>
    <row r="4" spans="1:256" x14ac:dyDescent="0.25">
      <c r="B4" s="9" t="s">
        <v>5</v>
      </c>
      <c r="C4" s="9">
        <v>14</v>
      </c>
    </row>
    <row r="5" spans="1:256" x14ac:dyDescent="0.25">
      <c r="B5" s="9" t="s">
        <v>6</v>
      </c>
      <c r="C5" s="10">
        <v>44376</v>
      </c>
    </row>
    <row r="6" spans="1:256" x14ac:dyDescent="0.25">
      <c r="B6" s="9" t="s">
        <v>7</v>
      </c>
      <c r="C6" s="9">
        <v>1</v>
      </c>
      <c r="D6" s="9" t="s">
        <v>8</v>
      </c>
    </row>
    <row r="8" spans="1:256" s="14" customFormat="1" x14ac:dyDescent="0.25">
      <c r="A8" s="11" t="s">
        <v>9</v>
      </c>
      <c r="B8" s="12" t="s">
        <v>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256" s="14" customFormat="1" x14ac:dyDescent="0.25">
      <c r="C9" s="11">
        <v>4</v>
      </c>
      <c r="D9" s="11">
        <v>8</v>
      </c>
      <c r="E9" s="11">
        <v>20</v>
      </c>
      <c r="F9" s="11">
        <v>24</v>
      </c>
      <c r="G9" s="15">
        <v>28</v>
      </c>
      <c r="H9" s="11">
        <v>32</v>
      </c>
      <c r="I9" s="25">
        <v>36</v>
      </c>
      <c r="J9" s="25">
        <v>44</v>
      </c>
      <c r="K9" s="25">
        <v>48</v>
      </c>
      <c r="L9" s="11">
        <v>60</v>
      </c>
      <c r="M9" s="11">
        <v>64</v>
      </c>
      <c r="N9" s="11">
        <v>68</v>
      </c>
      <c r="O9" s="11">
        <v>72</v>
      </c>
    </row>
    <row r="10" spans="1:256" s="14" customFormat="1" ht="67.5" x14ac:dyDescent="0.25">
      <c r="C10" s="11" t="s">
        <v>11</v>
      </c>
      <c r="D10" s="11" t="s">
        <v>12</v>
      </c>
      <c r="E10" s="11" t="s">
        <v>13</v>
      </c>
      <c r="F10" s="11" t="s">
        <v>14</v>
      </c>
      <c r="G10" s="23" t="s">
        <v>117</v>
      </c>
      <c r="H10" s="11" t="s">
        <v>15</v>
      </c>
      <c r="I10" s="25" t="s">
        <v>16</v>
      </c>
      <c r="J10" s="25" t="s">
        <v>17</v>
      </c>
      <c r="K10" s="25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</row>
    <row r="11" spans="1:256" s="14" customFormat="1" ht="52.5" customHeight="1" x14ac:dyDescent="0.25">
      <c r="A11" s="11">
        <v>1</v>
      </c>
      <c r="B11" s="14" t="s">
        <v>23</v>
      </c>
      <c r="C11" s="16">
        <v>14</v>
      </c>
      <c r="D11" s="17" t="s">
        <v>59</v>
      </c>
      <c r="E11" s="17">
        <v>126</v>
      </c>
      <c r="F11" s="18" t="s">
        <v>67</v>
      </c>
      <c r="G11" s="24" t="s">
        <v>107</v>
      </c>
      <c r="H11" s="18">
        <v>1</v>
      </c>
      <c r="I11" s="24" t="s">
        <v>120</v>
      </c>
      <c r="J11" s="24" t="s">
        <v>119</v>
      </c>
      <c r="K11" s="24" t="s">
        <v>97</v>
      </c>
      <c r="L11" s="18">
        <v>1</v>
      </c>
      <c r="M11" s="18" t="s">
        <v>88</v>
      </c>
      <c r="N11" s="19">
        <v>44398</v>
      </c>
      <c r="O11" s="19">
        <v>44428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14" customFormat="1" ht="67.5" x14ac:dyDescent="0.25">
      <c r="A12" s="11">
        <v>2</v>
      </c>
      <c r="B12" s="14" t="s">
        <v>25</v>
      </c>
      <c r="C12" s="16">
        <v>14</v>
      </c>
      <c r="D12" s="17" t="s">
        <v>59</v>
      </c>
      <c r="E12" s="17">
        <v>126</v>
      </c>
      <c r="F12" s="18" t="s">
        <v>67</v>
      </c>
      <c r="G12" s="24" t="s">
        <v>108</v>
      </c>
      <c r="H12" s="18">
        <v>2</v>
      </c>
      <c r="I12" s="24" t="s">
        <v>98</v>
      </c>
      <c r="J12" s="24" t="s">
        <v>95</v>
      </c>
      <c r="K12" s="24" t="s">
        <v>96</v>
      </c>
      <c r="L12" s="18">
        <v>1</v>
      </c>
      <c r="M12" s="18" t="s">
        <v>88</v>
      </c>
      <c r="N12" s="19">
        <v>44398</v>
      </c>
      <c r="O12" s="19">
        <v>44428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s="14" customFormat="1" ht="67.5" x14ac:dyDescent="0.25">
      <c r="A13" s="11"/>
      <c r="B13" s="14" t="s">
        <v>26</v>
      </c>
      <c r="C13" s="16">
        <v>14</v>
      </c>
      <c r="D13" s="17" t="s">
        <v>59</v>
      </c>
      <c r="E13" s="17">
        <v>126</v>
      </c>
      <c r="F13" s="18" t="s">
        <v>67</v>
      </c>
      <c r="G13" s="24" t="s">
        <v>109</v>
      </c>
      <c r="H13" s="18">
        <v>3</v>
      </c>
      <c r="I13" s="24" t="s">
        <v>121</v>
      </c>
      <c r="J13" s="24" t="s">
        <v>99</v>
      </c>
      <c r="K13" s="24" t="s">
        <v>100</v>
      </c>
      <c r="L13" s="18">
        <v>1</v>
      </c>
      <c r="M13" s="18" t="s">
        <v>88</v>
      </c>
      <c r="N13" s="19">
        <v>44398</v>
      </c>
      <c r="O13" s="19">
        <v>44428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s="14" customFormat="1" ht="78.75" x14ac:dyDescent="0.25">
      <c r="A14" s="11">
        <v>3</v>
      </c>
      <c r="B14" s="14" t="s">
        <v>27</v>
      </c>
      <c r="C14" s="16">
        <v>14</v>
      </c>
      <c r="D14" s="17" t="s">
        <v>59</v>
      </c>
      <c r="E14" s="17">
        <v>126</v>
      </c>
      <c r="F14" s="18" t="s">
        <v>68</v>
      </c>
      <c r="G14" s="24" t="s">
        <v>110</v>
      </c>
      <c r="H14" s="18">
        <v>1</v>
      </c>
      <c r="I14" s="24" t="s">
        <v>122</v>
      </c>
      <c r="J14" s="24" t="s">
        <v>78</v>
      </c>
      <c r="K14" s="24" t="s">
        <v>79</v>
      </c>
      <c r="L14" s="18">
        <v>1</v>
      </c>
      <c r="M14" s="18" t="s">
        <v>88</v>
      </c>
      <c r="N14" s="19">
        <v>44398</v>
      </c>
      <c r="O14" s="19">
        <v>44407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14" customFormat="1" ht="56.25" x14ac:dyDescent="0.25">
      <c r="A15" s="11">
        <v>4</v>
      </c>
      <c r="B15" s="14" t="s">
        <v>28</v>
      </c>
      <c r="C15" s="16">
        <v>14</v>
      </c>
      <c r="D15" s="17" t="s">
        <v>59</v>
      </c>
      <c r="E15" s="17">
        <v>126</v>
      </c>
      <c r="F15" s="18" t="s">
        <v>68</v>
      </c>
      <c r="G15" s="24" t="s">
        <v>110</v>
      </c>
      <c r="H15" s="18">
        <v>2</v>
      </c>
      <c r="I15" s="24" t="s">
        <v>89</v>
      </c>
      <c r="J15" s="24" t="s">
        <v>87</v>
      </c>
      <c r="K15" s="24" t="s">
        <v>86</v>
      </c>
      <c r="L15" s="18">
        <v>1</v>
      </c>
      <c r="M15" s="18" t="s">
        <v>88</v>
      </c>
      <c r="N15" s="19">
        <v>44424</v>
      </c>
      <c r="O15" s="19">
        <v>44438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s="14" customFormat="1" ht="78.75" x14ac:dyDescent="0.25">
      <c r="A16" s="11"/>
      <c r="B16" s="14" t="s">
        <v>29</v>
      </c>
      <c r="C16" s="16">
        <v>14</v>
      </c>
      <c r="D16" s="17" t="s">
        <v>59</v>
      </c>
      <c r="E16" s="17">
        <v>126</v>
      </c>
      <c r="F16" s="18" t="s">
        <v>68</v>
      </c>
      <c r="G16" s="24" t="s">
        <v>110</v>
      </c>
      <c r="H16" s="18">
        <v>3</v>
      </c>
      <c r="I16" s="24" t="s">
        <v>94</v>
      </c>
      <c r="J16" s="24" t="s">
        <v>123</v>
      </c>
      <c r="K16" s="24" t="s">
        <v>124</v>
      </c>
      <c r="L16" s="18">
        <v>4</v>
      </c>
      <c r="M16" s="18" t="s">
        <v>88</v>
      </c>
      <c r="N16" s="19">
        <v>44398</v>
      </c>
      <c r="O16" s="19">
        <v>44500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s="14" customFormat="1" ht="90" x14ac:dyDescent="0.25">
      <c r="A17" s="11"/>
      <c r="B17" s="14" t="s">
        <v>30</v>
      </c>
      <c r="C17" s="16">
        <v>14</v>
      </c>
      <c r="D17" s="17" t="s">
        <v>59</v>
      </c>
      <c r="E17" s="17">
        <v>126</v>
      </c>
      <c r="F17" s="18" t="s">
        <v>68</v>
      </c>
      <c r="G17" s="24" t="s">
        <v>110</v>
      </c>
      <c r="H17" s="18">
        <v>4</v>
      </c>
      <c r="I17" s="24" t="s">
        <v>90</v>
      </c>
      <c r="J17" s="24" t="s">
        <v>78</v>
      </c>
      <c r="K17" s="24" t="s">
        <v>79</v>
      </c>
      <c r="L17" s="18">
        <v>1</v>
      </c>
      <c r="M17" s="18" t="s">
        <v>88</v>
      </c>
      <c r="N17" s="19">
        <v>44398</v>
      </c>
      <c r="O17" s="19">
        <v>44407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s="14" customFormat="1" ht="78.75" x14ac:dyDescent="0.25">
      <c r="A18" s="11">
        <v>5</v>
      </c>
      <c r="B18" s="14" t="s">
        <v>31</v>
      </c>
      <c r="C18" s="16">
        <v>14</v>
      </c>
      <c r="D18" s="17" t="s">
        <v>59</v>
      </c>
      <c r="E18" s="17">
        <v>126</v>
      </c>
      <c r="F18" s="18" t="s">
        <v>69</v>
      </c>
      <c r="G18" s="24" t="s">
        <v>110</v>
      </c>
      <c r="H18" s="18">
        <v>1</v>
      </c>
      <c r="I18" s="24" t="s">
        <v>125</v>
      </c>
      <c r="J18" s="24" t="s">
        <v>78</v>
      </c>
      <c r="K18" s="24" t="s">
        <v>79</v>
      </c>
      <c r="L18" s="18">
        <v>1</v>
      </c>
      <c r="M18" s="18" t="s">
        <v>88</v>
      </c>
      <c r="N18" s="19">
        <v>44398</v>
      </c>
      <c r="O18" s="19">
        <v>44407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14" customFormat="1" ht="56.25" x14ac:dyDescent="0.25">
      <c r="A19" s="11">
        <v>6</v>
      </c>
      <c r="B19" s="14" t="s">
        <v>32</v>
      </c>
      <c r="C19" s="16">
        <v>14</v>
      </c>
      <c r="D19" s="17" t="s">
        <v>59</v>
      </c>
      <c r="E19" s="17">
        <v>126</v>
      </c>
      <c r="F19" s="18" t="s">
        <v>69</v>
      </c>
      <c r="G19" s="24" t="s">
        <v>110</v>
      </c>
      <c r="H19" s="18">
        <v>2</v>
      </c>
      <c r="I19" s="24" t="s">
        <v>89</v>
      </c>
      <c r="J19" s="24" t="s">
        <v>87</v>
      </c>
      <c r="K19" s="24" t="s">
        <v>86</v>
      </c>
      <c r="L19" s="18">
        <v>1</v>
      </c>
      <c r="M19" s="18" t="s">
        <v>88</v>
      </c>
      <c r="N19" s="19">
        <v>44424</v>
      </c>
      <c r="O19" s="19">
        <v>44438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s="14" customFormat="1" ht="67.5" x14ac:dyDescent="0.25">
      <c r="A20" s="11"/>
      <c r="B20" s="14" t="s">
        <v>33</v>
      </c>
      <c r="C20" s="16"/>
      <c r="D20" s="17" t="s">
        <v>59</v>
      </c>
      <c r="E20" s="17">
        <v>126</v>
      </c>
      <c r="F20" s="18" t="s">
        <v>69</v>
      </c>
      <c r="G20" s="24" t="s">
        <v>110</v>
      </c>
      <c r="H20" s="18">
        <v>3</v>
      </c>
      <c r="I20" s="24" t="s">
        <v>91</v>
      </c>
      <c r="J20" s="24" t="s">
        <v>123</v>
      </c>
      <c r="K20" s="24" t="s">
        <v>124</v>
      </c>
      <c r="L20" s="18">
        <v>2</v>
      </c>
      <c r="M20" s="18" t="s">
        <v>88</v>
      </c>
      <c r="N20" s="19">
        <v>44398</v>
      </c>
      <c r="O20" s="19">
        <v>44439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s="14" customFormat="1" ht="90" x14ac:dyDescent="0.25">
      <c r="A21" s="11"/>
      <c r="B21" s="14" t="s">
        <v>34</v>
      </c>
      <c r="C21" s="16"/>
      <c r="D21" s="17" t="s">
        <v>59</v>
      </c>
      <c r="E21" s="17">
        <v>126</v>
      </c>
      <c r="F21" s="18" t="s">
        <v>69</v>
      </c>
      <c r="G21" s="24" t="s">
        <v>110</v>
      </c>
      <c r="H21" s="18">
        <v>4</v>
      </c>
      <c r="I21" s="24" t="s">
        <v>92</v>
      </c>
      <c r="J21" s="24" t="s">
        <v>78</v>
      </c>
      <c r="K21" s="24" t="s">
        <v>79</v>
      </c>
      <c r="L21" s="18">
        <v>1</v>
      </c>
      <c r="M21" s="18" t="s">
        <v>88</v>
      </c>
      <c r="N21" s="19">
        <v>44398</v>
      </c>
      <c r="O21" s="19">
        <v>44407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14" customFormat="1" ht="101.25" x14ac:dyDescent="0.25">
      <c r="A22" s="11">
        <v>7</v>
      </c>
      <c r="B22" s="14" t="s">
        <v>35</v>
      </c>
      <c r="C22" s="16">
        <v>14</v>
      </c>
      <c r="D22" s="17" t="s">
        <v>59</v>
      </c>
      <c r="E22" s="17">
        <v>126</v>
      </c>
      <c r="F22" s="18" t="s">
        <v>70</v>
      </c>
      <c r="G22" s="24" t="s">
        <v>111</v>
      </c>
      <c r="H22" s="18">
        <v>1</v>
      </c>
      <c r="I22" s="24" t="s">
        <v>126</v>
      </c>
      <c r="J22" s="24" t="s">
        <v>112</v>
      </c>
      <c r="K22" s="24" t="s">
        <v>113</v>
      </c>
      <c r="L22" s="18">
        <v>2</v>
      </c>
      <c r="M22" s="18" t="s">
        <v>88</v>
      </c>
      <c r="N22" s="19">
        <v>44398</v>
      </c>
      <c r="O22" s="19">
        <v>44407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s="14" customFormat="1" ht="56.25" x14ac:dyDescent="0.25">
      <c r="A23" s="11">
        <v>8</v>
      </c>
      <c r="B23" s="14" t="s">
        <v>36</v>
      </c>
      <c r="C23" s="16">
        <v>14</v>
      </c>
      <c r="D23" s="17" t="s">
        <v>59</v>
      </c>
      <c r="E23" s="17">
        <v>126</v>
      </c>
      <c r="F23" s="18" t="s">
        <v>70</v>
      </c>
      <c r="G23" s="24" t="s">
        <v>127</v>
      </c>
      <c r="H23" s="18">
        <v>2</v>
      </c>
      <c r="I23" s="24" t="s">
        <v>128</v>
      </c>
      <c r="J23" s="24" t="s">
        <v>114</v>
      </c>
      <c r="K23" s="24" t="s">
        <v>113</v>
      </c>
      <c r="L23" s="18">
        <v>1</v>
      </c>
      <c r="M23" s="18" t="s">
        <v>88</v>
      </c>
      <c r="N23" s="19">
        <v>44398</v>
      </c>
      <c r="O23" s="19">
        <v>44407</v>
      </c>
    </row>
    <row r="24" spans="1:256" s="14" customFormat="1" ht="78.75" x14ac:dyDescent="0.25">
      <c r="A24" s="11"/>
      <c r="B24" s="14" t="s">
        <v>101</v>
      </c>
      <c r="C24" s="16">
        <v>14</v>
      </c>
      <c r="D24" s="17" t="s">
        <v>59</v>
      </c>
      <c r="E24" s="17">
        <v>126</v>
      </c>
      <c r="F24" s="18" t="s">
        <v>70</v>
      </c>
      <c r="G24" s="24" t="s">
        <v>127</v>
      </c>
      <c r="H24" s="18">
        <v>3</v>
      </c>
      <c r="I24" s="24" t="s">
        <v>129</v>
      </c>
      <c r="J24" s="24" t="s">
        <v>130</v>
      </c>
      <c r="K24" s="24" t="s">
        <v>113</v>
      </c>
      <c r="L24" s="18">
        <v>1</v>
      </c>
      <c r="M24" s="18" t="s">
        <v>88</v>
      </c>
      <c r="N24" s="19">
        <v>44409</v>
      </c>
      <c r="O24" s="19">
        <v>44439</v>
      </c>
    </row>
    <row r="25" spans="1:256" s="14" customFormat="1" ht="67.5" x14ac:dyDescent="0.25">
      <c r="A25" s="11">
        <v>9</v>
      </c>
      <c r="B25" s="14" t="s">
        <v>37</v>
      </c>
      <c r="C25" s="16">
        <v>14</v>
      </c>
      <c r="D25" s="17" t="s">
        <v>59</v>
      </c>
      <c r="E25" s="17">
        <v>126</v>
      </c>
      <c r="F25" s="18" t="s">
        <v>71</v>
      </c>
      <c r="G25" s="24" t="s">
        <v>85</v>
      </c>
      <c r="H25" s="18">
        <v>1</v>
      </c>
      <c r="I25" s="24" t="s">
        <v>131</v>
      </c>
      <c r="J25" s="24" t="s">
        <v>132</v>
      </c>
      <c r="K25" s="24" t="s">
        <v>82</v>
      </c>
      <c r="L25" s="18">
        <v>1</v>
      </c>
      <c r="M25" s="18" t="s">
        <v>83</v>
      </c>
      <c r="N25" s="19">
        <v>44409</v>
      </c>
      <c r="O25" s="19">
        <v>44561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14" customFormat="1" ht="63.75" customHeight="1" x14ac:dyDescent="0.25">
      <c r="A26" s="11"/>
      <c r="B26" s="14" t="s">
        <v>38</v>
      </c>
      <c r="C26" s="16">
        <v>14</v>
      </c>
      <c r="D26" s="17" t="s">
        <v>59</v>
      </c>
      <c r="E26" s="17">
        <v>126</v>
      </c>
      <c r="F26" s="18" t="s">
        <v>71</v>
      </c>
      <c r="G26" s="24" t="s">
        <v>110</v>
      </c>
      <c r="H26" s="18">
        <v>2</v>
      </c>
      <c r="I26" s="24" t="s">
        <v>133</v>
      </c>
      <c r="J26" s="24" t="s">
        <v>116</v>
      </c>
      <c r="K26" s="24" t="s">
        <v>115</v>
      </c>
      <c r="L26" s="18">
        <v>1</v>
      </c>
      <c r="M26" s="18" t="s">
        <v>83</v>
      </c>
      <c r="N26" s="19">
        <v>44409</v>
      </c>
      <c r="O26" s="19">
        <v>44439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14" customFormat="1" ht="67.5" x14ac:dyDescent="0.25">
      <c r="A27" s="11">
        <v>11</v>
      </c>
      <c r="B27" s="14" t="s">
        <v>39</v>
      </c>
      <c r="C27" s="16">
        <v>14</v>
      </c>
      <c r="D27" s="17" t="s">
        <v>59</v>
      </c>
      <c r="E27" s="17">
        <v>126</v>
      </c>
      <c r="F27" s="18" t="s">
        <v>72</v>
      </c>
      <c r="G27" s="24" t="s">
        <v>85</v>
      </c>
      <c r="H27" s="18">
        <v>1</v>
      </c>
      <c r="I27" s="24" t="s">
        <v>131</v>
      </c>
      <c r="J27" s="24" t="s">
        <v>132</v>
      </c>
      <c r="K27" s="24" t="s">
        <v>82</v>
      </c>
      <c r="L27" s="18">
        <v>1</v>
      </c>
      <c r="M27" s="18" t="s">
        <v>83</v>
      </c>
      <c r="N27" s="19">
        <v>44409</v>
      </c>
      <c r="O27" s="19">
        <v>44561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14" customFormat="1" ht="56.25" x14ac:dyDescent="0.25">
      <c r="A28" s="11">
        <v>12</v>
      </c>
      <c r="B28" s="14" t="s">
        <v>40</v>
      </c>
      <c r="C28" s="16">
        <v>14</v>
      </c>
      <c r="D28" s="17" t="s">
        <v>59</v>
      </c>
      <c r="E28" s="17">
        <v>126</v>
      </c>
      <c r="F28" s="18" t="s">
        <v>72</v>
      </c>
      <c r="G28" s="24" t="s">
        <v>85</v>
      </c>
      <c r="H28" s="18">
        <v>2</v>
      </c>
      <c r="I28" s="24" t="s">
        <v>133</v>
      </c>
      <c r="J28" s="24" t="s">
        <v>116</v>
      </c>
      <c r="K28" s="24" t="s">
        <v>115</v>
      </c>
      <c r="L28" s="18">
        <v>1</v>
      </c>
      <c r="M28" s="18" t="s">
        <v>83</v>
      </c>
      <c r="N28" s="19">
        <v>44409</v>
      </c>
      <c r="O28" s="19">
        <v>44439</v>
      </c>
    </row>
    <row r="29" spans="1:256" s="14" customFormat="1" ht="45" x14ac:dyDescent="0.25">
      <c r="A29" s="11">
        <v>13</v>
      </c>
      <c r="B29" s="14" t="s">
        <v>41</v>
      </c>
      <c r="C29" s="16">
        <v>14</v>
      </c>
      <c r="D29" s="17" t="s">
        <v>59</v>
      </c>
      <c r="E29" s="17">
        <v>126</v>
      </c>
      <c r="F29" s="18" t="s">
        <v>73</v>
      </c>
      <c r="G29" s="24" t="s">
        <v>93</v>
      </c>
      <c r="H29" s="18">
        <v>1</v>
      </c>
      <c r="I29" s="24" t="s">
        <v>89</v>
      </c>
      <c r="J29" s="24" t="s">
        <v>87</v>
      </c>
      <c r="K29" s="24" t="s">
        <v>86</v>
      </c>
      <c r="L29" s="18">
        <v>1</v>
      </c>
      <c r="M29" s="18" t="s">
        <v>88</v>
      </c>
      <c r="N29" s="19">
        <v>44424</v>
      </c>
      <c r="O29" s="19">
        <v>44438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s="14" customFormat="1" ht="78.75" x14ac:dyDescent="0.25">
      <c r="A30" s="11">
        <v>15</v>
      </c>
      <c r="B30" s="14" t="s">
        <v>42</v>
      </c>
      <c r="C30" s="16">
        <v>14</v>
      </c>
      <c r="D30" s="17" t="s">
        <v>59</v>
      </c>
      <c r="E30" s="17">
        <v>126</v>
      </c>
      <c r="F30" s="18" t="s">
        <v>74</v>
      </c>
      <c r="G30" s="24" t="s">
        <v>81</v>
      </c>
      <c r="H30" s="18">
        <v>1</v>
      </c>
      <c r="I30" s="24" t="s">
        <v>131</v>
      </c>
      <c r="J30" s="24" t="s">
        <v>132</v>
      </c>
      <c r="K30" s="24" t="s">
        <v>82</v>
      </c>
      <c r="L30" s="18">
        <v>1</v>
      </c>
      <c r="M30" s="18" t="s">
        <v>83</v>
      </c>
      <c r="N30" s="19">
        <v>44409</v>
      </c>
      <c r="O30" s="19">
        <v>44561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s="14" customFormat="1" ht="78.75" x14ac:dyDescent="0.25">
      <c r="A31" s="11">
        <v>16</v>
      </c>
      <c r="B31" s="14" t="s">
        <v>43</v>
      </c>
      <c r="C31" s="16">
        <v>14</v>
      </c>
      <c r="D31" s="17" t="s">
        <v>59</v>
      </c>
      <c r="E31" s="17">
        <v>126</v>
      </c>
      <c r="F31" s="18" t="s">
        <v>74</v>
      </c>
      <c r="G31" s="24" t="s">
        <v>81</v>
      </c>
      <c r="H31" s="18">
        <v>2</v>
      </c>
      <c r="I31" s="24" t="s">
        <v>134</v>
      </c>
      <c r="J31" s="24" t="s">
        <v>135</v>
      </c>
      <c r="K31" s="24" t="s">
        <v>82</v>
      </c>
      <c r="L31" s="18">
        <v>1</v>
      </c>
      <c r="M31" s="18" t="s">
        <v>83</v>
      </c>
      <c r="N31" s="19">
        <v>44409</v>
      </c>
      <c r="O31" s="19">
        <v>44561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14" customFormat="1" ht="78.75" x14ac:dyDescent="0.25">
      <c r="A32" s="11">
        <v>17</v>
      </c>
      <c r="B32" s="14" t="s">
        <v>102</v>
      </c>
      <c r="C32" s="16">
        <v>14</v>
      </c>
      <c r="D32" s="17" t="s">
        <v>59</v>
      </c>
      <c r="E32" s="17">
        <v>126</v>
      </c>
      <c r="F32" s="18" t="s">
        <v>75</v>
      </c>
      <c r="G32" s="24" t="s">
        <v>81</v>
      </c>
      <c r="H32" s="18">
        <v>1</v>
      </c>
      <c r="I32" s="24" t="s">
        <v>131</v>
      </c>
      <c r="J32" s="24" t="s">
        <v>132</v>
      </c>
      <c r="K32" s="24" t="s">
        <v>82</v>
      </c>
      <c r="L32" s="18">
        <v>1</v>
      </c>
      <c r="M32" s="18" t="s">
        <v>83</v>
      </c>
      <c r="N32" s="19">
        <v>44409</v>
      </c>
      <c r="O32" s="19">
        <v>44561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15" s="14" customFormat="1" ht="78.75" x14ac:dyDescent="0.25">
      <c r="A33" s="11">
        <v>18</v>
      </c>
      <c r="B33" s="14" t="s">
        <v>103</v>
      </c>
      <c r="C33" s="16">
        <v>14</v>
      </c>
      <c r="D33" s="17" t="s">
        <v>59</v>
      </c>
      <c r="E33" s="17">
        <v>126</v>
      </c>
      <c r="F33" s="18" t="s">
        <v>75</v>
      </c>
      <c r="G33" s="24" t="s">
        <v>81</v>
      </c>
      <c r="H33" s="18">
        <v>2</v>
      </c>
      <c r="I33" s="24" t="s">
        <v>134</v>
      </c>
      <c r="J33" s="24" t="s">
        <v>135</v>
      </c>
      <c r="K33" s="24" t="s">
        <v>82</v>
      </c>
      <c r="L33" s="18">
        <v>1</v>
      </c>
      <c r="M33" s="18" t="s">
        <v>83</v>
      </c>
      <c r="N33" s="19">
        <v>44409</v>
      </c>
      <c r="O33" s="19">
        <v>44561</v>
      </c>
    </row>
    <row r="34" spans="1:15" s="14" customFormat="1" ht="78.75" x14ac:dyDescent="0.25">
      <c r="A34" s="11">
        <v>19</v>
      </c>
      <c r="B34" s="14" t="s">
        <v>104</v>
      </c>
      <c r="C34" s="16">
        <v>14</v>
      </c>
      <c r="D34" s="17" t="s">
        <v>59</v>
      </c>
      <c r="E34" s="17">
        <v>126</v>
      </c>
      <c r="F34" s="21" t="s">
        <v>76</v>
      </c>
      <c r="G34" s="24" t="s">
        <v>81</v>
      </c>
      <c r="H34" s="18">
        <v>1</v>
      </c>
      <c r="I34" s="24" t="s">
        <v>131</v>
      </c>
      <c r="J34" s="24" t="s">
        <v>132</v>
      </c>
      <c r="K34" s="24" t="s">
        <v>82</v>
      </c>
      <c r="L34" s="18">
        <v>1</v>
      </c>
      <c r="M34" s="18" t="s">
        <v>83</v>
      </c>
      <c r="N34" s="19">
        <v>44409</v>
      </c>
      <c r="O34" s="19">
        <v>44561</v>
      </c>
    </row>
    <row r="35" spans="1:15" s="14" customFormat="1" ht="78.75" x14ac:dyDescent="0.25">
      <c r="A35" s="11">
        <v>20</v>
      </c>
      <c r="B35" s="14" t="s">
        <v>105</v>
      </c>
      <c r="C35" s="16">
        <v>14</v>
      </c>
      <c r="D35" s="17" t="s">
        <v>59</v>
      </c>
      <c r="E35" s="17">
        <v>126</v>
      </c>
      <c r="F35" s="21" t="s">
        <v>76</v>
      </c>
      <c r="G35" s="24" t="s">
        <v>81</v>
      </c>
      <c r="H35" s="18">
        <v>2</v>
      </c>
      <c r="I35" s="24" t="s">
        <v>134</v>
      </c>
      <c r="J35" s="24" t="s">
        <v>135</v>
      </c>
      <c r="K35" s="24" t="s">
        <v>82</v>
      </c>
      <c r="L35" s="18">
        <v>1</v>
      </c>
      <c r="M35" s="18" t="s">
        <v>83</v>
      </c>
      <c r="N35" s="19">
        <v>44409</v>
      </c>
      <c r="O35" s="19">
        <v>44561</v>
      </c>
    </row>
    <row r="36" spans="1:15" s="18" customFormat="1" ht="90" x14ac:dyDescent="0.25">
      <c r="A36" s="11">
        <v>21</v>
      </c>
      <c r="B36" s="14" t="s">
        <v>106</v>
      </c>
      <c r="C36" s="16">
        <v>14</v>
      </c>
      <c r="D36" s="17" t="s">
        <v>59</v>
      </c>
      <c r="E36" s="17">
        <v>126</v>
      </c>
      <c r="F36" s="18" t="s">
        <v>77</v>
      </c>
      <c r="G36" s="24" t="s">
        <v>136</v>
      </c>
      <c r="H36" s="18">
        <v>1</v>
      </c>
      <c r="I36" s="24" t="s">
        <v>137</v>
      </c>
      <c r="J36" s="24" t="s">
        <v>78</v>
      </c>
      <c r="K36" s="24" t="s">
        <v>79</v>
      </c>
      <c r="L36" s="18">
        <v>1</v>
      </c>
      <c r="M36" s="18" t="s">
        <v>138</v>
      </c>
      <c r="N36" s="19">
        <v>44409</v>
      </c>
      <c r="O36" s="19">
        <v>44469</v>
      </c>
    </row>
    <row r="37" spans="1:15" s="18" customFormat="1" ht="90" x14ac:dyDescent="0.25">
      <c r="A37" s="11">
        <v>22</v>
      </c>
      <c r="B37" s="14" t="s">
        <v>118</v>
      </c>
      <c r="C37" s="16">
        <v>14</v>
      </c>
      <c r="D37" s="17" t="s">
        <v>59</v>
      </c>
      <c r="E37" s="17">
        <v>126</v>
      </c>
      <c r="F37" s="18" t="s">
        <v>77</v>
      </c>
      <c r="G37" s="24" t="s">
        <v>136</v>
      </c>
      <c r="H37" s="18">
        <v>2</v>
      </c>
      <c r="I37" s="24" t="s">
        <v>139</v>
      </c>
      <c r="J37" s="24" t="s">
        <v>80</v>
      </c>
      <c r="K37" s="24" t="s">
        <v>84</v>
      </c>
      <c r="L37" s="18">
        <v>1</v>
      </c>
      <c r="M37" s="18" t="s">
        <v>138</v>
      </c>
      <c r="N37" s="19">
        <v>44409</v>
      </c>
      <c r="O37" s="19">
        <v>44469</v>
      </c>
    </row>
    <row r="38" spans="1:15" s="18" customFormat="1" x14ac:dyDescent="0.25">
      <c r="G38" s="24"/>
      <c r="I38" s="24"/>
      <c r="J38" s="24"/>
      <c r="K38" s="24"/>
    </row>
    <row r="350999" spans="1:1" x14ac:dyDescent="0.25">
      <c r="A350999" s="8" t="s">
        <v>44</v>
      </c>
    </row>
    <row r="351000" spans="1:1" x14ac:dyDescent="0.25">
      <c r="A351000" s="8" t="s">
        <v>45</v>
      </c>
    </row>
    <row r="351001" spans="1:1" x14ac:dyDescent="0.25">
      <c r="A351001" s="8" t="s">
        <v>46</v>
      </c>
    </row>
    <row r="351002" spans="1:1" x14ac:dyDescent="0.25">
      <c r="A351002" s="8" t="s">
        <v>47</v>
      </c>
    </row>
    <row r="351003" spans="1:1" x14ac:dyDescent="0.25">
      <c r="A351003" s="8" t="s">
        <v>48</v>
      </c>
    </row>
    <row r="351004" spans="1:1" x14ac:dyDescent="0.25">
      <c r="A351004" s="8" t="s">
        <v>49</v>
      </c>
    </row>
    <row r="351005" spans="1:1" x14ac:dyDescent="0.25">
      <c r="A351005" s="8" t="s">
        <v>50</v>
      </c>
    </row>
    <row r="351006" spans="1:1" x14ac:dyDescent="0.25">
      <c r="A351006" s="8" t="s">
        <v>51</v>
      </c>
    </row>
    <row r="351007" spans="1:1" x14ac:dyDescent="0.25">
      <c r="A351007" s="8" t="s">
        <v>52</v>
      </c>
    </row>
    <row r="351008" spans="1:1" x14ac:dyDescent="0.25">
      <c r="A351008" s="8" t="s">
        <v>53</v>
      </c>
    </row>
    <row r="351009" spans="1:1" x14ac:dyDescent="0.25">
      <c r="A351009" s="8" t="s">
        <v>54</v>
      </c>
    </row>
    <row r="351010" spans="1:1" x14ac:dyDescent="0.25">
      <c r="A351010" s="8" t="s">
        <v>55</v>
      </c>
    </row>
    <row r="351011" spans="1:1" x14ac:dyDescent="0.25">
      <c r="A351011" s="8" t="s">
        <v>56</v>
      </c>
    </row>
    <row r="351012" spans="1:1" x14ac:dyDescent="0.25">
      <c r="A351012" s="8" t="s">
        <v>57</v>
      </c>
    </row>
    <row r="351013" spans="1:1" x14ac:dyDescent="0.25">
      <c r="A351013" s="8" t="s">
        <v>58</v>
      </c>
    </row>
    <row r="351014" spans="1:1" x14ac:dyDescent="0.25">
      <c r="A351014" s="8" t="s">
        <v>59</v>
      </c>
    </row>
  </sheetData>
  <mergeCells count="1">
    <mergeCell ref="B8:O8"/>
  </mergeCells>
  <dataValidations count="10">
    <dataValidation type="decimal" allowBlank="1" showInputMessage="1" showErrorMessage="1" errorTitle="Entrada no válida" error="Por favor escriba un número" promptTitle="Escriba un número en esta casilla" sqref="E11:E37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36:F37 F11:F33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J12:J13 H11 H14:J14 J21:J22 I36:I37 I30:J35 G30:G37 I25:J28 I15:J15 H22 J17 I19:J19 H18:J18 H29:J29 H13 K26 K28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25:H27 H30:H37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36:K37 K29:K35 K17:K19 M36:M37 K27 K12:K15 K21:K25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L17:L19 L21:L22 L12:L15 L25:L35">
      <formula1>0</formula1>
      <formula2>200</formula2>
    </dataValidation>
    <dataValidation allowBlank="1" showInputMessage="1" showErrorMessage="1" errorTitle="Entrada no válida" error="Por favor escriba un número" promptTitle="Escriba un número en esta casilla" sqref="L36:L37 M38:M1048576 M1:M35"/>
    <dataValidation allowBlank="1" showInputMessage="1" showErrorMessage="1" errorTitle="Entrada no válida" error="Por favor escriba un número entero" promptTitle="Escriba un número entero en esta casilla" sqref="I12:I13"/>
    <dataValidation type="textLength" allowBlank="1" showInputMessage="1" showErrorMessage="1" errorTitle="Entrada no válida" error="Escriba un texto  Maximo 9 Caracteres" promptTitle="Cualquier contenido Maximo 9 Caracteres" sqref="C11:C37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37">
      <formula1>$A$350998:$A$351014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8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60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14</v>
      </c>
    </row>
    <row r="5" spans="1:16" x14ac:dyDescent="0.25">
      <c r="B5" s="1" t="s">
        <v>6</v>
      </c>
      <c r="C5" s="4">
        <v>44377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6" t="s">
        <v>61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62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63</v>
      </c>
      <c r="N10" s="1" t="s">
        <v>64</v>
      </c>
      <c r="O10" s="1" t="s">
        <v>65</v>
      </c>
      <c r="P10" s="1" t="s">
        <v>66</v>
      </c>
    </row>
    <row r="11" spans="1:16" x14ac:dyDescent="0.25">
      <c r="A11" s="1">
        <v>1</v>
      </c>
      <c r="B11" t="s">
        <v>23</v>
      </c>
      <c r="C11" s="5" t="s">
        <v>24</v>
      </c>
      <c r="D11" s="3" t="s">
        <v>24</v>
      </c>
      <c r="E11" s="3"/>
      <c r="F11" s="3" t="s">
        <v>24</v>
      </c>
      <c r="G11" s="3"/>
      <c r="H11" s="3" t="s">
        <v>24</v>
      </c>
      <c r="I11" s="3" t="s">
        <v>24</v>
      </c>
      <c r="J11" s="3" t="s">
        <v>24</v>
      </c>
      <c r="K11" s="3"/>
      <c r="L11" s="3" t="s">
        <v>24</v>
      </c>
      <c r="M11" s="2" t="s">
        <v>24</v>
      </c>
      <c r="N11" s="2" t="s">
        <v>24</v>
      </c>
      <c r="O11" s="3" t="s">
        <v>24</v>
      </c>
      <c r="P11" s="3" t="s">
        <v>24</v>
      </c>
    </row>
    <row r="351003" spans="1:1" x14ac:dyDescent="0.25">
      <c r="A351003" t="s">
        <v>44</v>
      </c>
    </row>
    <row r="351004" spans="1:1" x14ac:dyDescent="0.25">
      <c r="A351004" t="s">
        <v>45</v>
      </c>
    </row>
    <row r="351005" spans="1:1" x14ac:dyDescent="0.25">
      <c r="A351005" t="s">
        <v>46</v>
      </c>
    </row>
    <row r="351006" spans="1:1" x14ac:dyDescent="0.25">
      <c r="A351006" t="s">
        <v>47</v>
      </c>
    </row>
    <row r="351007" spans="1:1" x14ac:dyDescent="0.25">
      <c r="A351007" t="s">
        <v>48</v>
      </c>
    </row>
    <row r="351008" spans="1:1" x14ac:dyDescent="0.25">
      <c r="A351008" t="s">
        <v>49</v>
      </c>
    </row>
    <row r="351009" spans="1:1" x14ac:dyDescent="0.25">
      <c r="A351009" t="s">
        <v>50</v>
      </c>
    </row>
    <row r="351010" spans="1:1" x14ac:dyDescent="0.25">
      <c r="A351010" t="s">
        <v>51</v>
      </c>
    </row>
    <row r="351011" spans="1:1" x14ac:dyDescent="0.25">
      <c r="A351011" t="s">
        <v>52</v>
      </c>
    </row>
    <row r="351012" spans="1:1" x14ac:dyDescent="0.25">
      <c r="A351012" t="s">
        <v>53</v>
      </c>
    </row>
    <row r="351013" spans="1:1" x14ac:dyDescent="0.25">
      <c r="A351013" t="s">
        <v>54</v>
      </c>
    </row>
    <row r="351014" spans="1:1" x14ac:dyDescent="0.25">
      <c r="A351014" t="s">
        <v>55</v>
      </c>
    </row>
    <row r="351015" spans="1:1" x14ac:dyDescent="0.25">
      <c r="A351015" t="s">
        <v>56</v>
      </c>
    </row>
    <row r="351016" spans="1:1" x14ac:dyDescent="0.25">
      <c r="A351016" t="s">
        <v>57</v>
      </c>
    </row>
    <row r="351017" spans="1:1" x14ac:dyDescent="0.25">
      <c r="A351017" t="s">
        <v>58</v>
      </c>
    </row>
    <row r="351018" spans="1:1" x14ac:dyDescent="0.25">
      <c r="A351018" t="s">
        <v>59</v>
      </c>
    </row>
  </sheetData>
  <mergeCells count="1">
    <mergeCell ref="B8:P8"/>
  </mergeCells>
  <dataValidations count="14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$A$351002:$A$351018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L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MILENA</cp:lastModifiedBy>
  <dcterms:created xsi:type="dcterms:W3CDTF">2021-07-07T21:08:48Z</dcterms:created>
  <dcterms:modified xsi:type="dcterms:W3CDTF">2021-07-14T17:19:36Z</dcterms:modified>
</cp:coreProperties>
</file>