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ANA.CARDENAS\OneDrive - Secretaria Distrital de Gobierno\DIANA CAROLINA CARDENAS\27-MEJORA MARTIRES\JOHANNA MILENA GONZALEZ AGUILAR\4-ENTREGA No 4 15 JULIO 2019\"/>
    </mc:Choice>
  </mc:AlternateContent>
  <bookViews>
    <workbookView xWindow="0" yWindow="0" windowWidth="28800" windowHeight="12330"/>
  </bookViews>
  <sheets>
    <sheet name="NO 6 JUNIO 2019" sheetId="1" r:id="rId1"/>
  </sheets>
  <definedNames>
    <definedName name="_xlnm._FilterDatabase" localSheetId="0" hidden="1">'NO 6 JUNIO 2019'!$B$4:$J$29</definedName>
    <definedName name="_xlnm.Print_Area" localSheetId="0">'NO 6 JUNIO 2019'!$B$1:$J$29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<sst xmlns="http://schemas.openxmlformats.org/spreadsheetml/2006/main" count="152" uniqueCount="88">
  <si>
    <t>No.</t>
  </si>
  <si>
    <t>MES</t>
  </si>
  <si>
    <t>No. CONTRATO</t>
  </si>
  <si>
    <t>VIGENCIA</t>
  </si>
  <si>
    <t>NOMBRE CONTRATISTA</t>
  </si>
  <si>
    <t>C.C. Y/o NIT</t>
  </si>
  <si>
    <t>ABOGADO RESPONSABLE</t>
  </si>
  <si>
    <t>OBSERVACION DIANA</t>
  </si>
  <si>
    <t>LUZ MARLEN BULA G</t>
  </si>
  <si>
    <t>BRESMAN GUSTAVO SANCHEZ OSPINA</t>
  </si>
  <si>
    <t>CO1.PCCNTR,253154</t>
  </si>
  <si>
    <t>ACI PROYECTOS SAS</t>
  </si>
  <si>
    <t>860.059.851-6</t>
  </si>
  <si>
    <t>CO1.PCCNTR,248193</t>
  </si>
  <si>
    <t>CONSORCIO MARTIRES M&amp;M2017</t>
  </si>
  <si>
    <t>830,013,230-5</t>
  </si>
  <si>
    <t>OBJETO DEL CONTRATO</t>
  </si>
  <si>
    <t>EL CONTRATISTA SE OBLIGA PARA CON EL FONDO DE DESARROLLO LOCAL DE LOS MARTIRES A REALIZAR A PRECIOS UNITARIOS FIJOS SIN FORMULA DE REAJUSTE POR LA MODALIDAD DE MONTO AGOTABLE : EL DIAGNOSTICO Y LAS OBRAS DE CONSERVACION PARA EL MANTENIMIENTO O RAHABILITACION O RECONSTRUCCION DE CALZADAS VEHICULARES Y ESPACIO PUBLICO DE LA MALLA VIAL INTERMEDIA O LOCAL EN LA LOCALIDAD DE LOS MARTIRES</t>
  </si>
  <si>
    <t>REALIZAR LA INTERVENTORÍA TÉCNICA, ADMINISTRATIVA, LEGAL, FINANCIERA Y A LOS PROCESOS SST - MA – SO - PMT, DEL CONTRATO DE OBRA PÚBLICA QUE TIENE POR OBJETO: “CONTRATAR A PRECIOS UNITARIOS FIJOS SIN FÓRMULA DE REAJUSTE POR LA MODALIDAD DE MONTO AGOTABLE: EL DIAGNOSTICO; Y LAS OBRAS DE CONSERVACIÓN PARA EL MANTENIMIENTO O REHABILITACIÓN O RECONSTRUCCIÓN, DE CALZADAS VEHICULARES Y ESPACIO PUBLICO DE LA MALLA VIAL INTERMEDIA O LOCAL EN LA LOCALIDAD DE LOS MÁRTIRES.” DERIVADO DE LA LP-08-2017</t>
  </si>
  <si>
    <t>79499411-3</t>
  </si>
  <si>
    <t>UNION TEMPORAL BIOLIMPIEZA</t>
  </si>
  <si>
    <t>FUNDACIÓN ECODES</t>
  </si>
  <si>
    <t>900359095-6</t>
  </si>
  <si>
    <t>CAMILA MORENO PULIDO</t>
  </si>
  <si>
    <t>EJECUTAR ACTIVIDADES ENCAMINADAS A LA RECUPERACIÓN DEL ESPACIO PÚBLICO Y MEJORA DEL MEDIO AMBIENTE, ACCIONES DE PAISAJISMO, JARDINERÍA, PLANTACIÓN DE ÁRBOLES Y BUENAS PRÁCTICAS AMBIENTALES</t>
  </si>
  <si>
    <t>RELACIÓN INFORME MENSUAL PARA PÁGINA WEB MES DE JUNIO 2019.</t>
  </si>
  <si>
    <t>JUNIO</t>
  </si>
  <si>
    <t>OC 38851</t>
  </si>
  <si>
    <t>OC 39008</t>
  </si>
  <si>
    <t>OC 30861</t>
  </si>
  <si>
    <t>OC 25654</t>
  </si>
  <si>
    <t>DIANA CAROLINA CONTRERAS ROMERO</t>
  </si>
  <si>
    <t>JOHON ALEXANDER ANAYA VERA</t>
  </si>
  <si>
    <t>HELI NARANJO SANCHEZ</t>
  </si>
  <si>
    <t>Yokomotor S.A</t>
  </si>
  <si>
    <t>800041829-6</t>
  </si>
  <si>
    <t>Fanalca S.A</t>
  </si>
  <si>
    <t>ORGANIZACIÓN TERPEL S.A</t>
  </si>
  <si>
    <t>INVERSIONES AYPE LTDA</t>
  </si>
  <si>
    <t>900087183-8</t>
  </si>
  <si>
    <t>CALIMA  CENTRO COMERCIAL PH</t>
  </si>
  <si>
    <t>901.030.055-7</t>
  </si>
  <si>
    <t>IMPECOS S.A.S.</t>
  </si>
  <si>
    <t>901039835-0</t>
  </si>
  <si>
    <t>DANIEL FELIPE AGUDELO PATARROYO</t>
  </si>
  <si>
    <t>ADRIANA MARCELA ACEVEDO MUÑOZ</t>
  </si>
  <si>
    <t>KATTY PAOLA SALAS JIMENEZ</t>
  </si>
  <si>
    <t>ORQUESTA FILARMONICA DE BOGOTA</t>
  </si>
  <si>
    <t>OPEN GROUP</t>
  </si>
  <si>
    <t>900194353-1</t>
  </si>
  <si>
    <t>JOSÉ ALFONSO ORTEGA GONZÁLEZ</t>
  </si>
  <si>
    <t>JESSICA ANDREA PARADA MOLINA</t>
  </si>
  <si>
    <t>LUIS CARLOS OJEDA ORTIZ</t>
  </si>
  <si>
    <t>CORPORACION ACADEMICA Y DE INVESTIGACION PARA EL DESARROLLO, LA COMUNICACIÓN Y LA CULTURA - CIDECC</t>
  </si>
  <si>
    <t>83014597-4</t>
  </si>
  <si>
    <t>GRUPO VMP S.A.S.</t>
  </si>
  <si>
    <t>900936787-1</t>
  </si>
  <si>
    <t>DIANA MARCELA SIERRA TORRALBA</t>
  </si>
  <si>
    <t>ERWIN GIOVANNY FONSECA ROMERO</t>
  </si>
  <si>
    <t>1-Nuevo contrato prestacion de servicios</t>
  </si>
  <si>
    <t>1-Nuevo contrato orden de compra</t>
  </si>
  <si>
    <t xml:space="preserve">1-Acta de Liquidacion saldo a Favor del contratista $ 16,144,418 Y saldo a Favor de la alcaldia local de los Martires 1,855,582 </t>
  </si>
  <si>
    <t>1-Prorroga No 3 y acta de Suspension No 1</t>
  </si>
  <si>
    <t>Adicion No 1 valor $ 10,0000</t>
  </si>
  <si>
    <t>1-Nuevo contrato Arrendamiento</t>
  </si>
  <si>
    <t>1-Acta de Liquidacion saldo a Favor de la alcaldia local de los martires $ 25,021</t>
  </si>
  <si>
    <t xml:space="preserve">Adicion y prorroga valor                  $ 85,000,000 y un mes </t>
  </si>
  <si>
    <t>1-Acta de Liquidacion saldo a Favor del contratista                         $ 13,400,000</t>
  </si>
  <si>
    <t>1-Nuevo contrato convenio</t>
  </si>
  <si>
    <t>1-Acta de Liquidacion saldo a Favor del contratista                            $ 31,959,854</t>
  </si>
  <si>
    <t>1-Acta de Liquidacion saldo a Favor del contratista                          $ 2,400,000</t>
  </si>
  <si>
    <t>1-Acta de Liquidacion saldo a Favor del contratista                          $ 37,561,669</t>
  </si>
  <si>
    <t>1-Acta de Liquidacion saldo a Favor del contratista                          $ 3,740,000</t>
  </si>
  <si>
    <t>LINA MARIA ARIZA URBINA</t>
  </si>
  <si>
    <t>HERNAN QUIÑONES</t>
  </si>
  <si>
    <t>AUNAR ESFUERZOS TECNICOS, ADMINISTRATIVOS, LOGISTICOS Y FINANCIEROS ENTRE EL FONDO DE DESARROLLO LOCAL MARTIRES Y LA ORQUESTA FILARMONICA DE BOGOTA PARA LA CREACION Y DESARROLLO DEL CENTRO FILARMONICO LOCAL, COMO UN ESPACIO PARA EL PROCESO DE FORMACION MUSICAL IMPLEMENTADO POR LA OFB DIRIGIDO A LA COMUNIDAD</t>
  </si>
  <si>
    <t>ENTREGAR AL FONDO DE DESARROLLO LOCAL DE LOS MÁRTIRES A TÍTULO DE ARRENDAMIENTO, EL USO Y GOCE DEL INMUEBLE UBICADO EN LA AVENIDA CALLE 19 NO 28-80 PISO 7 CENTRO COMERCIAL CALIMA, PARA EL FUNCIONAMIENTO DE LA SEDE ADMINISTRATIVA DE LA ALCALDÍA LOCAL.</t>
  </si>
  <si>
    <t>CONTRATAR LOS SERVICIOS DE UN BACHILLER O TECNICO PARA EL FORTALECIMIENTO A LA GESTION  LOCAL DE PROCESOS INSTITUCIONALES Y SOCIALES DE INTERES PÚBLICO ARTICULADA POR EL FONDO DE DESARROLLO LOCAL DE LOS MARTIRES EN COMPAÑÍA DE SECTORES ADMINISTRATIVOS DEL DISTRITO, INSTANCIA Y ORGANIZACIONES SOCIALES EN LA LOCALIDAD.</t>
  </si>
  <si>
    <t>ADQUISICIÓN DE UN VEHÍCULO PARA EL FONDO DE DESARROLLO LOCAL DE LOS MARTIRES EN VIRTUD DEL ACUERDO MARCO DE PRECIOS CCE-312-1-AMP-2015 PARA FORTALECER LAS ACCIONES DMINISTRATIVAS Y DEL DESPACHO DE LA ALCALDÍA LOCAL DE LOS MARTIRES</t>
  </si>
  <si>
    <t>ADQUISICIÓN DE MOTOCICLETAS PARA EL FONDO DE DESARROLLO LOCAL DE LOS MARTIRES EN VIRTUD DEL ACUERDO MARCO DE PRECIOS CCE-312-1-AMP-2015, PARA FORTALECER LAS ACCIONES DE SEGURIDAD EN LAS LOCALIDADES DEL BOGOTA D.C.</t>
  </si>
  <si>
    <t>SUMINISTRO DE COMBUSTIBLE DEL PARQUE AUTOMOTOR DE LA LOCALIDAD DE LOS MARTIRES.</t>
  </si>
  <si>
    <t>REALIZAR UN PROCESO DE FORMACIÓN A LOS ACTORES SOCIALES Y COMUNIDAD EN GENERAL DE LA LOCALIDAD DE LOS MÁRTIRES, ENFOCADA AL SEGUIMIENTO, EVALUACIÓN Y CONTROL DEL PLAN DE DESARROLLO LOCAL, CONTROL SOCIAL (LEY 1757 DE 2015), PARTICIPACIÓN Y DERECHOS HUMANOS ACORDE CON LOS LINEAMIENTOS Y ESPECIFICACIONES DESCRITAS EN EL ANEXO TÉCNICO DEL CONTRATO.</t>
  </si>
  <si>
    <t>EL CONTRATISTA SE OBLIGA CON EL FONDO DE DESARROLLO A REALIZAR LOS EVENTOS ARTÌSTICOS Y CULTURALES DE LA LOCALIDAD DE LOS MÁRTIRES, DE CONFORMIDAD CON LOS ESTUDIOS PREVIOS Y DEMAS DOCUMENTOS QUE HACEN PARTE INTEGRAL DEL PROCESO.</t>
  </si>
  <si>
    <t>CONTRATAR LA INTERVENTORÍA TÉCNICA, ADMINISTRATIVA, FINANCIERA, CONTABLE Y JURÍDICA A LA EJECUCIÓN DEL CONTRATO DE PRESTACIÓN DE SERVICIOS QUE SURJA DEL PROCESO DE MENOR CUANTÍA 0171.</t>
  </si>
  <si>
    <t>CONTRATAR LA INTERVENTORÍA TÉCNICA, ADMINISTRATIVA, FINANCIERA, CONTABLE Y JURÍDICA A LA EJECUCIÓN DEL CONTRATO DE PRESTACIÓN DE SERVICIOS QUE SURJA DEL PROCESO DE SELECCIÓN ABREVIADA DE MENOR CUANTÍA FDLM - PSAMC-183 de 2018</t>
  </si>
  <si>
    <t>CONTRATAR LOS SERVICIOS PARA LA REALIZACION DE ACTIVIDADES DE PROMOCIÓN DE BUENAS PRACTICAS AMBIENTALES PARA EL CUMPLIMIENTO DEL PLAN INSTITUCIONAL DE GESTIÓN AMBIENTAL -PIGA- DE LA ALCALDÍA LOCAL DE LOS MARTIRES, LO CUAL INCLUYE EL SUMINISTRO DE ELEMENTOS Y UNA SALIDA ECO-PEDAGOGICA.</t>
  </si>
  <si>
    <t>PRESTACIÓN DE SERVICIOS A MONTO AGOTABLE Y POR EL SISTEMA DE PRECIOS UNITARIOS PARA LA ADECUACIÓN, MANTENIMIENTO Y REPARACIÓN INTEGRAL LOCATIVO, PREVENTIVO Y CORRECTIVO A TODO COSTO INCLUIDO, MANO DE OBRA, SUMINISTROS Y REPUESTOS, EN TODOS LOS INMUEBLES DONDE FUNCIONA Y OPERA LA ALCALDÍA LOCAL DE LOS MÁRTIRES Y LA JUNTA ADMINISTRADORA LOCAL DE LOS MÁRTIRES</t>
  </si>
  <si>
    <t>LA ALCALDIA LOCAL DE LOS MARTIRES LE COMPETE LA GESTION DE LOS ASUNTOS PROPIOS DE SU TERRITORIO Y GARANTIZAR LA EFICIENTE PRESTACION DEL SERVICIO A CARGO DEL DISTRITO EN EL AREA DE SU JURISDICCION, PARA CUMPLIR TALES ACTIVIDADES SE REQUIERE CONTAR CON UN EQUIPO DE TRABAJOQUE A TRAVES DE LAS DIFERENTES AREAS COADYUDE AL CUMPLIMIENTO DE LAS METAS DE LA ADMINISTRACION LOCAL, ESTO REQUIERE CONTAR CON LAS INSTALACIONES EN OPTIMAS CONDICIONES DE ASEO, ORDEN Y ORGANIZACION.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</si>
</sst>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1" fontId="6" fillId="0" borderId="1" xfId="1" applyFont="1" applyFill="1" applyBorder="1" applyAlignment="1">
      <alignment horizontal="center" vertical="center" wrapText="1"/>
    </xf>
    <xf numFmtId="9" fontId="6" fillId="0" borderId="1" xfId="3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9" fontId="6" fillId="0" borderId="1" xfId="3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41" fontId="6" fillId="0" borderId="1" xfId="1" applyFont="1" applyBorder="1"/>
    <xf numFmtId="0" fontId="6" fillId="0" borderId="0" xfId="0" applyFont="1"/>
  </cellXfs>
  <cellStyles count="4">
    <cellStyle name="Millares [0]" xfId="1" builtinId="6"/>
    <cellStyle name="Millares 2" xfId="2"/>
    <cellStyle name="Normal" xfId="0" builtinId="0"/>
    <cellStyle name="Porcentu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9"/>
  <sheetViews>
    <sheetView tabSelected="1" zoomScale="80" zoomScaleNormal="80" workbookViewId="0">
      <selection activeCell="B1" sqref="B1"/>
    </sheetView>
  </sheetViews>
  <sheetFormatPr baseColWidth="10" defaultRowHeight="15.75" x14ac:dyDescent="0.25"/>
  <cols>
    <col min="1" max="1" width="5.7109375" customWidth="1"/>
    <col min="2" max="2" width="4.140625" style="14" customWidth="1"/>
    <col min="3" max="3" width="10.42578125" style="14" customWidth="1"/>
    <col min="4" max="4" width="14" style="14" customWidth="1"/>
    <col min="5" max="5" width="11.85546875" style="14" customWidth="1"/>
    <col min="6" max="6" width="28.5703125" style="14" customWidth="1"/>
    <col min="7" max="7" width="18.5703125" style="14" customWidth="1"/>
    <col min="8" max="8" width="104.5703125" style="14" customWidth="1"/>
    <col min="9" max="9" width="24.85546875" style="14" customWidth="1"/>
    <col min="10" max="10" width="64.42578125" style="14" customWidth="1"/>
  </cols>
  <sheetData>
    <row r="2" spans="2:10" ht="35.25" x14ac:dyDescent="0.5">
      <c r="B2" s="6" t="s">
        <v>25</v>
      </c>
      <c r="C2" s="6"/>
      <c r="D2" s="6"/>
      <c r="E2" s="6"/>
      <c r="F2" s="6"/>
      <c r="G2" s="6"/>
      <c r="H2" s="6"/>
      <c r="I2" s="6"/>
      <c r="J2" s="6"/>
    </row>
    <row r="4" spans="2:10" s="1" customFormat="1" ht="47.25" x14ac:dyDescent="0.25">
      <c r="B4" s="7" t="s">
        <v>0</v>
      </c>
      <c r="C4" s="7" t="s">
        <v>1</v>
      </c>
      <c r="D4" s="7" t="s">
        <v>2</v>
      </c>
      <c r="E4" s="2" t="s">
        <v>3</v>
      </c>
      <c r="F4" s="7" t="s">
        <v>4</v>
      </c>
      <c r="G4" s="7" t="s">
        <v>5</v>
      </c>
      <c r="H4" s="7" t="s">
        <v>16</v>
      </c>
      <c r="I4" s="7" t="s">
        <v>6</v>
      </c>
      <c r="J4" s="7" t="s">
        <v>7</v>
      </c>
    </row>
    <row r="5" spans="2:10" ht="87" customHeight="1" x14ac:dyDescent="0.25">
      <c r="B5" s="8">
        <v>1</v>
      </c>
      <c r="C5" s="8" t="s">
        <v>26</v>
      </c>
      <c r="D5" s="3">
        <v>102</v>
      </c>
      <c r="E5" s="3">
        <v>2019</v>
      </c>
      <c r="F5" s="8" t="s">
        <v>31</v>
      </c>
      <c r="G5" s="4">
        <v>1023917019</v>
      </c>
      <c r="H5" s="9" t="s">
        <v>77</v>
      </c>
      <c r="I5" s="10" t="s">
        <v>8</v>
      </c>
      <c r="J5" s="5" t="s">
        <v>59</v>
      </c>
    </row>
    <row r="6" spans="2:10" ht="85.5" customHeight="1" x14ac:dyDescent="0.25">
      <c r="B6" s="8">
        <v>2</v>
      </c>
      <c r="C6" s="8" t="s">
        <v>26</v>
      </c>
      <c r="D6" s="3">
        <v>105</v>
      </c>
      <c r="E6" s="3">
        <v>2019</v>
      </c>
      <c r="F6" s="8" t="s">
        <v>32</v>
      </c>
      <c r="G6" s="4">
        <v>91459146</v>
      </c>
      <c r="H6" s="9" t="s">
        <v>77</v>
      </c>
      <c r="I6" s="10" t="s">
        <v>8</v>
      </c>
      <c r="J6" s="5" t="s">
        <v>59</v>
      </c>
    </row>
    <row r="7" spans="2:10" ht="87" customHeight="1" x14ac:dyDescent="0.25">
      <c r="B7" s="8">
        <v>3</v>
      </c>
      <c r="C7" s="8" t="s">
        <v>26</v>
      </c>
      <c r="D7" s="3">
        <v>106</v>
      </c>
      <c r="E7" s="3">
        <v>2019</v>
      </c>
      <c r="F7" s="8" t="s">
        <v>33</v>
      </c>
      <c r="G7" s="4">
        <v>79160972</v>
      </c>
      <c r="H7" s="9" t="s">
        <v>77</v>
      </c>
      <c r="I7" s="10" t="s">
        <v>8</v>
      </c>
      <c r="J7" s="5" t="s">
        <v>59</v>
      </c>
    </row>
    <row r="8" spans="2:10" ht="65.25" customHeight="1" x14ac:dyDescent="0.25">
      <c r="B8" s="8">
        <v>4</v>
      </c>
      <c r="C8" s="8" t="s">
        <v>26</v>
      </c>
      <c r="D8" s="3" t="s">
        <v>27</v>
      </c>
      <c r="E8" s="3">
        <v>2019</v>
      </c>
      <c r="F8" s="8" t="s">
        <v>34</v>
      </c>
      <c r="G8" s="4" t="s">
        <v>35</v>
      </c>
      <c r="H8" s="11" t="s">
        <v>78</v>
      </c>
      <c r="I8" s="10" t="s">
        <v>8</v>
      </c>
      <c r="J8" s="5" t="s">
        <v>60</v>
      </c>
    </row>
    <row r="9" spans="2:10" ht="64.5" customHeight="1" x14ac:dyDescent="0.25">
      <c r="B9" s="8">
        <v>5</v>
      </c>
      <c r="C9" s="8" t="s">
        <v>26</v>
      </c>
      <c r="D9" s="3" t="s">
        <v>28</v>
      </c>
      <c r="E9" s="3">
        <v>2019</v>
      </c>
      <c r="F9" s="8" t="s">
        <v>36</v>
      </c>
      <c r="G9" s="4">
        <v>890301886</v>
      </c>
      <c r="H9" s="11" t="s">
        <v>79</v>
      </c>
      <c r="I9" s="10" t="s">
        <v>8</v>
      </c>
      <c r="J9" s="5" t="s">
        <v>60</v>
      </c>
    </row>
    <row r="10" spans="2:10" ht="43.5" customHeight="1" x14ac:dyDescent="0.25">
      <c r="B10" s="8">
        <v>6</v>
      </c>
      <c r="C10" s="8" t="s">
        <v>26</v>
      </c>
      <c r="D10" s="3" t="s">
        <v>29</v>
      </c>
      <c r="E10" s="3">
        <v>2018</v>
      </c>
      <c r="F10" s="8" t="s">
        <v>37</v>
      </c>
      <c r="G10" s="4">
        <v>830095213</v>
      </c>
      <c r="H10" s="11" t="s">
        <v>80</v>
      </c>
      <c r="I10" s="10" t="s">
        <v>8</v>
      </c>
      <c r="J10" s="5" t="s">
        <v>61</v>
      </c>
    </row>
    <row r="11" spans="2:10" ht="97.5" customHeight="1" x14ac:dyDescent="0.25">
      <c r="B11" s="8">
        <v>7</v>
      </c>
      <c r="C11" s="8" t="s">
        <v>26</v>
      </c>
      <c r="D11" s="3" t="s">
        <v>13</v>
      </c>
      <c r="E11" s="3">
        <v>2017</v>
      </c>
      <c r="F11" s="8" t="s">
        <v>14</v>
      </c>
      <c r="G11" s="4" t="s">
        <v>15</v>
      </c>
      <c r="H11" s="11" t="s">
        <v>17</v>
      </c>
      <c r="I11" s="10" t="s">
        <v>8</v>
      </c>
      <c r="J11" s="5" t="s">
        <v>62</v>
      </c>
    </row>
    <row r="12" spans="2:10" ht="112.5" customHeight="1" x14ac:dyDescent="0.25">
      <c r="B12" s="8">
        <v>8</v>
      </c>
      <c r="C12" s="8" t="s">
        <v>26</v>
      </c>
      <c r="D12" s="3" t="s">
        <v>10</v>
      </c>
      <c r="E12" s="3">
        <v>2017</v>
      </c>
      <c r="F12" s="8" t="s">
        <v>11</v>
      </c>
      <c r="G12" s="4" t="s">
        <v>12</v>
      </c>
      <c r="H12" s="11" t="s">
        <v>18</v>
      </c>
      <c r="I12" s="10" t="s">
        <v>8</v>
      </c>
      <c r="J12" s="5" t="s">
        <v>62</v>
      </c>
    </row>
    <row r="13" spans="2:10" ht="83.25" customHeight="1" x14ac:dyDescent="0.25">
      <c r="B13" s="8">
        <v>9</v>
      </c>
      <c r="C13" s="8" t="s">
        <v>26</v>
      </c>
      <c r="D13" s="3">
        <v>212</v>
      </c>
      <c r="E13" s="3">
        <v>2018</v>
      </c>
      <c r="F13" s="8" t="s">
        <v>38</v>
      </c>
      <c r="G13" s="4" t="s">
        <v>39</v>
      </c>
      <c r="H13" s="11" t="s">
        <v>86</v>
      </c>
      <c r="I13" s="10" t="s">
        <v>8</v>
      </c>
      <c r="J13" s="5" t="s">
        <v>63</v>
      </c>
    </row>
    <row r="14" spans="2:10" ht="76.5" customHeight="1" x14ac:dyDescent="0.25">
      <c r="B14" s="8">
        <v>10</v>
      </c>
      <c r="C14" s="8" t="s">
        <v>26</v>
      </c>
      <c r="D14" s="3">
        <v>99</v>
      </c>
      <c r="E14" s="3">
        <v>2019</v>
      </c>
      <c r="F14" s="8" t="s">
        <v>40</v>
      </c>
      <c r="G14" s="4">
        <v>9004524949</v>
      </c>
      <c r="H14" s="9" t="s">
        <v>76</v>
      </c>
      <c r="I14" s="10" t="s">
        <v>8</v>
      </c>
      <c r="J14" s="5" t="s">
        <v>64</v>
      </c>
    </row>
    <row r="15" spans="2:10" ht="111" customHeight="1" x14ac:dyDescent="0.25">
      <c r="B15" s="8">
        <v>11</v>
      </c>
      <c r="C15" s="8" t="s">
        <v>26</v>
      </c>
      <c r="D15" s="3" t="s">
        <v>30</v>
      </c>
      <c r="E15" s="3">
        <v>2018</v>
      </c>
      <c r="F15" s="8" t="s">
        <v>20</v>
      </c>
      <c r="G15" s="4" t="s">
        <v>41</v>
      </c>
      <c r="H15" s="11" t="s">
        <v>87</v>
      </c>
      <c r="I15" s="10" t="s">
        <v>8</v>
      </c>
      <c r="J15" s="5" t="s">
        <v>65</v>
      </c>
    </row>
    <row r="16" spans="2:10" ht="57.75" customHeight="1" x14ac:dyDescent="0.25">
      <c r="B16" s="8">
        <v>12</v>
      </c>
      <c r="C16" s="8" t="s">
        <v>26</v>
      </c>
      <c r="D16" s="3">
        <v>185</v>
      </c>
      <c r="E16" s="3">
        <v>2018</v>
      </c>
      <c r="F16" s="8" t="s">
        <v>21</v>
      </c>
      <c r="G16" s="4" t="s">
        <v>22</v>
      </c>
      <c r="H16" s="11" t="s">
        <v>24</v>
      </c>
      <c r="I16" s="10" t="s">
        <v>73</v>
      </c>
      <c r="J16" s="5" t="s">
        <v>66</v>
      </c>
    </row>
    <row r="17" spans="2:10" ht="66.75" customHeight="1" x14ac:dyDescent="0.25">
      <c r="B17" s="8">
        <v>13</v>
      </c>
      <c r="C17" s="8" t="s">
        <v>26</v>
      </c>
      <c r="D17" s="3">
        <v>211</v>
      </c>
      <c r="E17" s="3">
        <v>2018</v>
      </c>
      <c r="F17" s="8" t="s">
        <v>42</v>
      </c>
      <c r="G17" s="4" t="s">
        <v>43</v>
      </c>
      <c r="H17" s="11" t="s">
        <v>85</v>
      </c>
      <c r="I17" s="10" t="s">
        <v>73</v>
      </c>
      <c r="J17" s="5" t="s">
        <v>67</v>
      </c>
    </row>
    <row r="18" spans="2:10" ht="87.75" customHeight="1" x14ac:dyDescent="0.25">
      <c r="B18" s="8">
        <v>14</v>
      </c>
      <c r="C18" s="8" t="s">
        <v>26</v>
      </c>
      <c r="D18" s="3">
        <v>107</v>
      </c>
      <c r="E18" s="3">
        <v>2019</v>
      </c>
      <c r="F18" s="12" t="s">
        <v>44</v>
      </c>
      <c r="G18" s="13">
        <v>1019110199</v>
      </c>
      <c r="H18" s="9" t="s">
        <v>77</v>
      </c>
      <c r="I18" s="10" t="s">
        <v>73</v>
      </c>
      <c r="J18" s="5" t="s">
        <v>59</v>
      </c>
    </row>
    <row r="19" spans="2:10" ht="87.75" customHeight="1" x14ac:dyDescent="0.25">
      <c r="B19" s="8">
        <v>15</v>
      </c>
      <c r="C19" s="8" t="s">
        <v>26</v>
      </c>
      <c r="D19" s="3">
        <v>108</v>
      </c>
      <c r="E19" s="3">
        <v>2019</v>
      </c>
      <c r="F19" s="12" t="s">
        <v>45</v>
      </c>
      <c r="G19" s="13">
        <v>35478232</v>
      </c>
      <c r="H19" s="9" t="s">
        <v>77</v>
      </c>
      <c r="I19" s="10" t="s">
        <v>73</v>
      </c>
      <c r="J19" s="5" t="s">
        <v>59</v>
      </c>
    </row>
    <row r="20" spans="2:10" ht="87.75" customHeight="1" x14ac:dyDescent="0.25">
      <c r="B20" s="8">
        <v>16</v>
      </c>
      <c r="C20" s="8" t="s">
        <v>26</v>
      </c>
      <c r="D20" s="3">
        <v>109</v>
      </c>
      <c r="E20" s="3">
        <v>2019</v>
      </c>
      <c r="F20" s="12" t="s">
        <v>46</v>
      </c>
      <c r="G20" s="13">
        <v>1045705318</v>
      </c>
      <c r="H20" s="9" t="s">
        <v>77</v>
      </c>
      <c r="I20" s="10" t="s">
        <v>73</v>
      </c>
      <c r="J20" s="5" t="s">
        <v>59</v>
      </c>
    </row>
    <row r="21" spans="2:10" ht="87.75" customHeight="1" x14ac:dyDescent="0.25">
      <c r="B21" s="8">
        <v>17</v>
      </c>
      <c r="C21" s="8" t="s">
        <v>26</v>
      </c>
      <c r="D21" s="3">
        <v>98</v>
      </c>
      <c r="E21" s="3">
        <v>2019</v>
      </c>
      <c r="F21" s="12" t="s">
        <v>47</v>
      </c>
      <c r="G21" s="13">
        <v>899999282</v>
      </c>
      <c r="H21" s="9" t="s">
        <v>75</v>
      </c>
      <c r="I21" s="10" t="s">
        <v>73</v>
      </c>
      <c r="J21" s="5" t="s">
        <v>68</v>
      </c>
    </row>
    <row r="22" spans="2:10" ht="68.25" customHeight="1" x14ac:dyDescent="0.25">
      <c r="B22" s="8">
        <v>18</v>
      </c>
      <c r="C22" s="8" t="s">
        <v>26</v>
      </c>
      <c r="D22" s="3">
        <v>183</v>
      </c>
      <c r="E22" s="3">
        <v>2018</v>
      </c>
      <c r="F22" s="12" t="s">
        <v>48</v>
      </c>
      <c r="G22" s="13" t="s">
        <v>49</v>
      </c>
      <c r="H22" s="11" t="s">
        <v>82</v>
      </c>
      <c r="I22" s="10" t="s">
        <v>23</v>
      </c>
      <c r="J22" s="5" t="s">
        <v>69</v>
      </c>
    </row>
    <row r="23" spans="2:10" ht="73.5" customHeight="1" x14ac:dyDescent="0.25">
      <c r="B23" s="8">
        <v>19</v>
      </c>
      <c r="C23" s="8" t="s">
        <v>26</v>
      </c>
      <c r="D23" s="3">
        <v>195</v>
      </c>
      <c r="E23" s="3">
        <v>2018</v>
      </c>
      <c r="F23" s="12" t="s">
        <v>50</v>
      </c>
      <c r="G23" s="13" t="s">
        <v>19</v>
      </c>
      <c r="H23" s="11" t="s">
        <v>84</v>
      </c>
      <c r="I23" s="10" t="s">
        <v>23</v>
      </c>
      <c r="J23" s="5" t="s">
        <v>70</v>
      </c>
    </row>
    <row r="24" spans="2:10" ht="79.5" customHeight="1" x14ac:dyDescent="0.25">
      <c r="B24" s="8">
        <v>20</v>
      </c>
      <c r="C24" s="8" t="s">
        <v>26</v>
      </c>
      <c r="D24" s="3">
        <v>100</v>
      </c>
      <c r="E24" s="3">
        <v>2019</v>
      </c>
      <c r="F24" s="12" t="s">
        <v>51</v>
      </c>
      <c r="G24" s="13">
        <v>1014250497</v>
      </c>
      <c r="H24" s="9" t="s">
        <v>77</v>
      </c>
      <c r="I24" s="10" t="s">
        <v>9</v>
      </c>
      <c r="J24" s="5" t="s">
        <v>59</v>
      </c>
    </row>
    <row r="25" spans="2:10" ht="90" customHeight="1" x14ac:dyDescent="0.25">
      <c r="B25" s="8">
        <v>21</v>
      </c>
      <c r="C25" s="8" t="s">
        <v>26</v>
      </c>
      <c r="D25" s="3">
        <v>101</v>
      </c>
      <c r="E25" s="3">
        <v>2019</v>
      </c>
      <c r="F25" s="12" t="s">
        <v>52</v>
      </c>
      <c r="G25" s="13">
        <v>1121296805</v>
      </c>
      <c r="H25" s="9" t="s">
        <v>77</v>
      </c>
      <c r="I25" s="10" t="s">
        <v>9</v>
      </c>
      <c r="J25" s="5" t="s">
        <v>59</v>
      </c>
    </row>
    <row r="26" spans="2:10" ht="84.75" customHeight="1" x14ac:dyDescent="0.25">
      <c r="B26" s="8">
        <v>22</v>
      </c>
      <c r="C26" s="8" t="s">
        <v>26</v>
      </c>
      <c r="D26" s="3">
        <v>171</v>
      </c>
      <c r="E26" s="3">
        <v>2018</v>
      </c>
      <c r="F26" s="12" t="s">
        <v>53</v>
      </c>
      <c r="G26" s="13" t="s">
        <v>54</v>
      </c>
      <c r="H26" s="11" t="s">
        <v>81</v>
      </c>
      <c r="I26" s="10" t="s">
        <v>9</v>
      </c>
      <c r="J26" s="5" t="s">
        <v>71</v>
      </c>
    </row>
    <row r="27" spans="2:10" ht="56.25" customHeight="1" x14ac:dyDescent="0.25">
      <c r="B27" s="8">
        <v>23</v>
      </c>
      <c r="C27" s="8" t="s">
        <v>26</v>
      </c>
      <c r="D27" s="3">
        <v>189</v>
      </c>
      <c r="E27" s="3">
        <v>2018</v>
      </c>
      <c r="F27" s="12" t="s">
        <v>55</v>
      </c>
      <c r="G27" s="13" t="s">
        <v>56</v>
      </c>
      <c r="H27" s="11" t="s">
        <v>83</v>
      </c>
      <c r="I27" s="10" t="s">
        <v>9</v>
      </c>
      <c r="J27" s="5" t="s">
        <v>72</v>
      </c>
    </row>
    <row r="28" spans="2:10" ht="80.25" customHeight="1" x14ac:dyDescent="0.25">
      <c r="B28" s="8">
        <v>24</v>
      </c>
      <c r="C28" s="8" t="s">
        <v>26</v>
      </c>
      <c r="D28" s="3">
        <v>103</v>
      </c>
      <c r="E28" s="3">
        <v>2019</v>
      </c>
      <c r="F28" s="12" t="s">
        <v>57</v>
      </c>
      <c r="G28" s="13">
        <v>53003362</v>
      </c>
      <c r="H28" s="9" t="s">
        <v>77</v>
      </c>
      <c r="I28" s="10" t="s">
        <v>74</v>
      </c>
      <c r="J28" s="5" t="s">
        <v>59</v>
      </c>
    </row>
    <row r="29" spans="2:10" ht="81" customHeight="1" x14ac:dyDescent="0.25">
      <c r="B29" s="8">
        <v>25</v>
      </c>
      <c r="C29" s="8" t="s">
        <v>26</v>
      </c>
      <c r="D29" s="3">
        <v>104</v>
      </c>
      <c r="E29" s="3">
        <v>2019</v>
      </c>
      <c r="F29" s="12" t="s">
        <v>58</v>
      </c>
      <c r="G29" s="13">
        <v>91160126</v>
      </c>
      <c r="H29" s="9" t="s">
        <v>77</v>
      </c>
      <c r="I29" s="10" t="s">
        <v>74</v>
      </c>
      <c r="J29" s="5" t="s">
        <v>59</v>
      </c>
    </row>
  </sheetData>
  <autoFilter ref="B4:J29"/>
  <mergeCells count="1">
    <mergeCell ref="B2:J2"/>
  </mergeCells>
  <dataValidations count="3">
    <dataValidation type="list" allowBlank="1" showInputMessage="1" showErrorMessage="1" sqref="I16:I21">
      <formula1>$P$2:$P$10</formula1>
    </dataValidation>
    <dataValidation type="list" allowBlank="1" showInputMessage="1" showErrorMessage="1" sqref="I22:I29">
      <formula1>$P$1:$P$6</formula1>
    </dataValidation>
    <dataValidation type="textLength" allowBlank="1" showInputMessage="1" showErrorMessage="1" errorTitle="Entrada no válida" error="Escriba un texto  Maximo 1500 Caracteres" promptTitle="Cualquier contenido Maximo 1500 Caracteres" sqref="H26">
      <formula1>0</formula1>
      <formula2>1500</formula2>
    </dataValidation>
  </dataValidations>
  <pageMargins left="0.7" right="0.7" top="0.75" bottom="0.75" header="0.3" footer="0.3"/>
  <pageSetup scale="4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 6 JUNIO 2019</vt:lpstr>
      <vt:lpstr>'NO 6 JUNIO 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Carolina Cardenas Cruz</dc:creator>
  <cp:lastModifiedBy>Diana Carolina Cardenas Cruz</cp:lastModifiedBy>
  <cp:lastPrinted>2019-06-28T19:54:39Z</cp:lastPrinted>
  <dcterms:created xsi:type="dcterms:W3CDTF">2019-06-20T22:10:05Z</dcterms:created>
  <dcterms:modified xsi:type="dcterms:W3CDTF">2019-07-15T19:25:49Z</dcterms:modified>
</cp:coreProperties>
</file>